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15" windowHeight="9540" activeTab="0"/>
  </bookViews>
  <sheets>
    <sheet name="Remote Space Inquiry Report Req" sheetId="1" r:id="rId1"/>
  </sheets>
  <definedNames>
    <definedName name="_xlnm.Print_Area" localSheetId="0">'Remote Space Inquiry Report Req'!$A$1:$Z$197</definedName>
  </definedNames>
  <calcPr fullCalcOnLoad="1"/>
</workbook>
</file>

<file path=xl/sharedStrings.xml><?xml version="1.0" encoding="utf-8"?>
<sst xmlns="http://schemas.openxmlformats.org/spreadsheetml/2006/main" count="234" uniqueCount="164">
  <si>
    <t>DS0</t>
  </si>
  <si>
    <t>DS1</t>
  </si>
  <si>
    <t>REMOTE COLLOCATION APPLICATION FORM</t>
  </si>
  <si>
    <t xml:space="preserve">Application Forms:  </t>
  </si>
  <si>
    <t xml:space="preserve">    Go to this site for a complete listing of Collocation Applications.</t>
  </si>
  <si>
    <t xml:space="preserve">Mailing Address:  </t>
  </si>
  <si>
    <t>I.</t>
  </si>
  <si>
    <t>A.</t>
  </si>
  <si>
    <t>CLEC IDENTIFICATION</t>
  </si>
  <si>
    <t>1.</t>
  </si>
  <si>
    <t>CLEC Name</t>
  </si>
  <si>
    <t xml:space="preserve"> </t>
  </si>
  <si>
    <t>2.</t>
  </si>
  <si>
    <t>CLEC ACNA Code</t>
  </si>
  <si>
    <t>3.</t>
  </si>
  <si>
    <t>CLEC Contacts</t>
  </si>
  <si>
    <t>a.</t>
  </si>
  <si>
    <t>Name</t>
  </si>
  <si>
    <t>b.</t>
  </si>
  <si>
    <t>Address</t>
  </si>
  <si>
    <t>1).</t>
  </si>
  <si>
    <t>Street</t>
  </si>
  <si>
    <t>2).</t>
  </si>
  <si>
    <t>City</t>
  </si>
  <si>
    <t>3).</t>
  </si>
  <si>
    <t>State/Zip Code</t>
  </si>
  <si>
    <t>c.</t>
  </si>
  <si>
    <t>Toll Free Tele No</t>
  </si>
  <si>
    <t>d.</t>
  </si>
  <si>
    <t>Facsimile Number</t>
  </si>
  <si>
    <t>e.</t>
  </si>
  <si>
    <t>Title</t>
  </si>
  <si>
    <t>f.</t>
  </si>
  <si>
    <t>e-mail address</t>
  </si>
  <si>
    <t>4.</t>
  </si>
  <si>
    <t>Billing Information</t>
  </si>
  <si>
    <t>Recurring Billing</t>
  </si>
  <si>
    <t>Billing Name</t>
  </si>
  <si>
    <t xml:space="preserve">   </t>
  </si>
  <si>
    <t>Billing Name ACNA</t>
  </si>
  <si>
    <t>g.</t>
  </si>
  <si>
    <t>GENERAL ORDERING INFORMATION</t>
  </si>
  <si>
    <t>B.</t>
  </si>
  <si>
    <t>C.</t>
  </si>
  <si>
    <t>CUSTOMER INTERCONNECT CONTRACT NUMBER</t>
  </si>
  <si>
    <t>D.</t>
  </si>
  <si>
    <r>
      <t xml:space="preserve">TARIFF/CONTRACT ORDERING INFORMATION </t>
    </r>
    <r>
      <rPr>
        <b/>
        <sz val="11"/>
        <color indexed="10"/>
        <rFont val="Arial"/>
        <family val="2"/>
      </rPr>
      <t>(check one)</t>
    </r>
  </si>
  <si>
    <t xml:space="preserve">  Interstate Tariff</t>
  </si>
  <si>
    <t xml:space="preserve">  State Tariff</t>
  </si>
  <si>
    <t xml:space="preserve">  Interconnection Contract</t>
  </si>
  <si>
    <t>E.</t>
  </si>
  <si>
    <t>Telephone Number</t>
  </si>
  <si>
    <t>E-mail address</t>
  </si>
  <si>
    <t>II.</t>
  </si>
  <si>
    <t>REMOTE PREMISES DETAIL</t>
  </si>
  <si>
    <r>
      <t xml:space="preserve">Property Name </t>
    </r>
    <r>
      <rPr>
        <b/>
        <sz val="11"/>
        <color indexed="10"/>
        <rFont val="Arial"/>
        <family val="2"/>
      </rPr>
      <t>(if available)</t>
    </r>
  </si>
  <si>
    <t>Amps</t>
  </si>
  <si>
    <t>Required</t>
  </si>
  <si>
    <t>per Feed</t>
  </si>
  <si>
    <t>(enter</t>
  </si>
  <si>
    <t>Number</t>
  </si>
  <si>
    <t>of Feeds</t>
  </si>
  <si>
    <t>quantity)</t>
  </si>
  <si>
    <t>5 Amps</t>
  </si>
  <si>
    <t>10 Amps</t>
  </si>
  <si>
    <t>Note 1:</t>
  </si>
  <si>
    <t>Note 2:</t>
  </si>
  <si>
    <t>Each Feed is made up of 2 Leads (A &amp; B).</t>
  </si>
  <si>
    <t>REQUESTED DC POWER</t>
  </si>
  <si>
    <t>Facility</t>
  </si>
  <si>
    <t>Type</t>
  </si>
  <si>
    <t>Power Feeds</t>
  </si>
  <si>
    <t>REQUESTED FEEDER DISTRIBUTION INTERFACE (FDI) TERMINATIONS</t>
  </si>
  <si>
    <t xml:space="preserve">Note: </t>
  </si>
  <si>
    <t>It does not constitute a reservation or guarantee of power availability.</t>
  </si>
  <si>
    <t>not constitute a reservation or guarantee of FDI availability.</t>
  </si>
  <si>
    <t>NOTES</t>
  </si>
  <si>
    <t>III.</t>
  </si>
  <si>
    <t>THANK YOU FOR YOUR APPLICATION</t>
  </si>
  <si>
    <r>
      <t xml:space="preserve">  </t>
    </r>
    <r>
      <rPr>
        <b/>
        <u val="single"/>
        <sz val="11"/>
        <color indexed="48"/>
        <rFont val="Arial"/>
        <family val="2"/>
      </rPr>
      <t>Non-Recurring (if different)</t>
    </r>
  </si>
  <si>
    <t xml:space="preserve">CLEC Project Manager </t>
  </si>
  <si>
    <t>Note Section</t>
  </si>
  <si>
    <t>REMOTE PREMISES IDENTIFICATION</t>
  </si>
  <si>
    <t>value)</t>
  </si>
  <si>
    <t>of FDIs</t>
  </si>
  <si>
    <t>The Remote Premises Available Space Inventory Report will indicate if the</t>
  </si>
  <si>
    <t>The Remote Premises Available Space Inventory Report will indicate if</t>
  </si>
  <si>
    <t>the requested power is available at the time the report is prepared.</t>
  </si>
  <si>
    <t>requested FDIs are available at the time the report is prepared.  It does</t>
  </si>
  <si>
    <t>8 Character CLLI Code</t>
  </si>
  <si>
    <t>Associated Wire Center 8 Character CLLI Code</t>
  </si>
  <si>
    <r>
      <t xml:space="preserve">    </t>
    </r>
    <r>
      <rPr>
        <b/>
        <u val="single"/>
        <sz val="11"/>
        <color indexed="48"/>
        <rFont val="Arial"/>
        <family val="2"/>
      </rPr>
      <t>(Inches)</t>
    </r>
  </si>
  <si>
    <r>
      <t>REMOTE COLLOCATION MOUNTING UNIT REQUEST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(enter number of mounting units requested)</t>
    </r>
  </si>
  <si>
    <t>of Units</t>
  </si>
  <si>
    <t xml:space="preserve">Number </t>
  </si>
  <si>
    <t>Note:</t>
  </si>
  <si>
    <t>requested mounting unit space is available at the time the report is prepared.</t>
  </si>
  <si>
    <t>It does not constitute a reservation or guarantee of space availability.</t>
  </si>
  <si>
    <t>1 Amps</t>
  </si>
  <si>
    <t>3 Amps</t>
  </si>
  <si>
    <t>7 Amps</t>
  </si>
  <si>
    <t>Initial</t>
  </si>
  <si>
    <t>3 Months</t>
  </si>
  <si>
    <t>6 Months</t>
  </si>
  <si>
    <t>1 Year</t>
  </si>
  <si>
    <t>Ultimate</t>
  </si>
  <si>
    <r>
      <t xml:space="preserve">Net Heat Dissipation Forecast </t>
    </r>
    <r>
      <rPr>
        <b/>
        <sz val="11"/>
        <color indexed="10"/>
        <rFont val="Arial"/>
        <family val="2"/>
      </rPr>
      <t>(enter values in watts)</t>
    </r>
  </si>
  <si>
    <t>Other</t>
  </si>
  <si>
    <t>F.</t>
  </si>
  <si>
    <t xml:space="preserve">      Desired</t>
  </si>
  <si>
    <t xml:space="preserve">     Minimum</t>
  </si>
  <si>
    <t xml:space="preserve">Collo Classifieds:  </t>
  </si>
  <si>
    <t xml:space="preserve">Product Information:  </t>
  </si>
  <si>
    <t xml:space="preserve">New CLEC Information:  </t>
  </si>
  <si>
    <t xml:space="preserve">    Listing of vacated CLEC (Competitive Local Exchange Carrier) sites (space</t>
  </si>
  <si>
    <t xml:space="preserve">    and cabling) that may be available to CLECs wishing to establish a new</t>
  </si>
  <si>
    <t xml:space="preserve">    presence in a Central Office.  A CLEC wishing to apply for a site and</t>
  </si>
  <si>
    <t xml:space="preserve">    facilities posted in the Collo Classifieds should incorporate the Available</t>
  </si>
  <si>
    <t xml:space="preserve">    changes.</t>
  </si>
  <si>
    <t xml:space="preserve">    Inventory found on the web site into this application with any requested</t>
  </si>
  <si>
    <t xml:space="preserve">    Go to this site if you do not see the product you are interested in, e.g.</t>
  </si>
  <si>
    <t xml:space="preserve">    Adjacent Collocation, Facility Connected Collocation, Transfer of</t>
  </si>
  <si>
    <t xml:space="preserve">   Questionnaire must be completed by you or a representative from your</t>
  </si>
  <si>
    <t>the new version is posted to the web site.  To access current forms, refer to the applications forms</t>
  </si>
  <si>
    <t>The previous version of this application will only be accepted for thirty (30) calendar days after</t>
  </si>
  <si>
    <t>web site address listed above.</t>
  </si>
  <si>
    <t>Louvered Pedestal Collocation</t>
  </si>
  <si>
    <t>Existing</t>
  </si>
  <si>
    <t xml:space="preserve">   New/</t>
  </si>
  <si>
    <r>
      <t>Enter</t>
    </r>
    <r>
      <rPr>
        <b/>
        <sz val="11"/>
        <rFont val="Arial"/>
        <family val="2"/>
      </rPr>
      <t xml:space="preserve"> the number of watts requested</t>
    </r>
  </si>
  <si>
    <t>(if appl.)</t>
  </si>
  <si>
    <t>Removal</t>
  </si>
  <si>
    <t>(power draw cannot exceed 40 watts)</t>
  </si>
  <si>
    <r>
      <t xml:space="preserve">Enter </t>
    </r>
    <r>
      <rPr>
        <b/>
        <sz val="11"/>
        <rFont val="Arial"/>
        <family val="2"/>
      </rPr>
      <t>the number of amps requested</t>
    </r>
  </si>
  <si>
    <r>
      <t xml:space="preserve">Power voltage requirement </t>
    </r>
    <r>
      <rPr>
        <b/>
        <sz val="11"/>
        <color indexed="10"/>
        <rFont val="Arial"/>
        <family val="2"/>
      </rPr>
      <t>(check one)</t>
    </r>
  </si>
  <si>
    <t>-48V DC</t>
  </si>
  <si>
    <t>Range: +/- 65V to +/-130V DC</t>
  </si>
  <si>
    <t xml:space="preserve">Louvered Pedestal installations will be served by one of the two DC power </t>
  </si>
  <si>
    <t>existing at an installation must be handled through the BFR process.</t>
  </si>
  <si>
    <t>levels/range noted above.  Requests for voltage requirements not pre</t>
  </si>
  <si>
    <t xml:space="preserve">       Net</t>
  </si>
  <si>
    <r>
      <t xml:space="preserve">      </t>
    </r>
    <r>
      <rPr>
        <b/>
        <u val="single"/>
        <sz val="11"/>
        <color indexed="48"/>
        <rFont val="Arial"/>
        <family val="2"/>
      </rPr>
      <t>Total</t>
    </r>
  </si>
  <si>
    <t>Non-Louvered Pedestal Collocation</t>
  </si>
  <si>
    <t xml:space="preserve">          Equiv. Height</t>
  </si>
  <si>
    <t xml:space="preserve">   Equiv. Height</t>
  </si>
  <si>
    <r>
      <t xml:space="preserve">  </t>
    </r>
    <r>
      <rPr>
        <b/>
        <u val="single"/>
        <sz val="11"/>
        <color indexed="48"/>
        <rFont val="Arial"/>
        <family val="2"/>
      </rPr>
      <t>(Inches)</t>
    </r>
  </si>
  <si>
    <t>Mounting Units  (1 Unit = 1.75' height)</t>
  </si>
  <si>
    <t xml:space="preserve">    Responsibility, Decommission/Cancellation, Remote Collocation, etc.</t>
  </si>
  <si>
    <t>Mounting Units  (1 Unit = 18" wide x 16" depth x 4" height).</t>
  </si>
  <si>
    <r>
      <t>CenturyLink</t>
    </r>
    <r>
      <rPr>
        <b/>
        <i/>
        <vertAlign val="superscript"/>
        <sz val="16"/>
        <color indexed="10"/>
        <rFont val="Arial"/>
        <family val="2"/>
      </rPr>
      <t>TM</t>
    </r>
    <r>
      <rPr>
        <b/>
        <i/>
        <sz val="16"/>
        <color indexed="10"/>
        <rFont val="Arial"/>
        <family val="2"/>
      </rPr>
      <t xml:space="preserve"> Collocation Web Site Addresses:</t>
    </r>
  </si>
  <si>
    <t>http://www.centurylink.com/wholesale/pcat/collocation.html#apform</t>
  </si>
  <si>
    <t>http://www.centurylink.com/wholesale/pcat/colloclassifieds.html</t>
  </si>
  <si>
    <t>http://www.centurylink.com/wholesale/pcat/collocation.html#order</t>
  </si>
  <si>
    <t>http://www.centurylink.com/wholesale/clecs/newcustquestionnaire.html</t>
  </si>
  <si>
    <t xml:space="preserve">   To do business with CenturyLink as a CLEC or Reseller, a New Customer</t>
  </si>
  <si>
    <t>DATE APPLICATION SENT TO CenturyLink</t>
  </si>
  <si>
    <t>CenturyLink WHOLESALE PROJECT MANAGER</t>
  </si>
  <si>
    <t xml:space="preserve">  (addresses to submit applications).</t>
  </si>
  <si>
    <t xml:space="preserve">   organization.  You CenturyLink Service Manager will assist you with </t>
  </si>
  <si>
    <t xml:space="preserve">    this process.</t>
  </si>
  <si>
    <t>z`</t>
  </si>
  <si>
    <r>
      <t>RFSMET@centurylink.com</t>
    </r>
    <r>
      <rPr>
        <b/>
        <sz val="11"/>
        <color indexed="48"/>
        <rFont val="Arial"/>
        <family val="2"/>
      </rPr>
      <t xml:space="preserve">  </t>
    </r>
    <r>
      <rPr>
        <b/>
        <sz val="11"/>
        <rFont val="Arial"/>
        <family val="2"/>
      </rPr>
      <t xml:space="preserve">and  </t>
    </r>
    <r>
      <rPr>
        <b/>
        <i/>
        <sz val="11"/>
        <color indexed="48"/>
        <rFont val="Arial"/>
        <family val="2"/>
      </rPr>
      <t xml:space="preserve">Collo.Provisioning@centurylink.com  </t>
    </r>
  </si>
  <si>
    <r>
      <t xml:space="preserve">AVAILABLE SPACE INVENTORY REQUEST - </t>
    </r>
    <r>
      <rPr>
        <b/>
        <i/>
        <sz val="16"/>
        <color indexed="10"/>
        <rFont val="Arial"/>
        <family val="2"/>
      </rPr>
      <t>Version 7</t>
    </r>
  </si>
  <si>
    <t>48 HOUR CALL (a call will be scheduled by CenturyLink after receipt of a valid application).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</si>
</sst>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dyy"/>
    <numFmt numFmtId="165" formatCode="m/d"/>
    <numFmt numFmtId="166" formatCode="mmmm\ d\,\ yyyy"/>
    <numFmt numFmtId="167" formatCode="&quot;$&quot;#,##0.00"/>
    <numFmt numFmtId="168" formatCode="m/d/yy"/>
    <numFmt numFmtId="169" formatCode="0.000"/>
  </numFmts>
  <fonts count="5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6"/>
      <color indexed="48"/>
      <name val="Arial"/>
      <family val="2"/>
    </font>
    <font>
      <b/>
      <i/>
      <sz val="16"/>
      <color indexed="10"/>
      <name val="Arial"/>
      <family val="2"/>
    </font>
    <font>
      <b/>
      <i/>
      <sz val="11"/>
      <color indexed="48"/>
      <name val="Arial"/>
      <family val="2"/>
    </font>
    <font>
      <b/>
      <sz val="11"/>
      <color indexed="48"/>
      <name val="Arial"/>
      <family val="2"/>
    </font>
    <font>
      <b/>
      <sz val="11"/>
      <color indexed="10"/>
      <name val="Wingdings"/>
      <family val="0"/>
    </font>
    <font>
      <b/>
      <u val="single"/>
      <sz val="11"/>
      <color indexed="48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1"/>
      <name val="Arial"/>
      <family val="2"/>
    </font>
    <font>
      <b/>
      <i/>
      <sz val="12"/>
      <color indexed="4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0"/>
      <color indexed="48"/>
      <name val="Arial"/>
      <family val="2"/>
    </font>
    <font>
      <b/>
      <i/>
      <sz val="11"/>
      <color indexed="12"/>
      <name val="Arial"/>
      <family val="2"/>
    </font>
    <font>
      <b/>
      <i/>
      <sz val="10"/>
      <color indexed="12"/>
      <name val="Arial"/>
      <family val="2"/>
    </font>
    <font>
      <b/>
      <sz val="11"/>
      <color indexed="12"/>
      <name val="Arial"/>
      <family val="2"/>
    </font>
    <font>
      <b/>
      <i/>
      <vertAlign val="superscript"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48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justify"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left" vertical="justify"/>
      <protection/>
    </xf>
    <xf numFmtId="0" fontId="4" fillId="0" borderId="10" xfId="0" applyFont="1" applyBorder="1" applyAlignment="1" applyProtection="1" quotePrefix="1">
      <alignment/>
      <protection/>
    </xf>
    <xf numFmtId="0" fontId="4" fillId="0" borderId="12" xfId="0" applyFont="1" applyBorder="1" applyAlignment="1" applyProtection="1">
      <alignment/>
      <protection/>
    </xf>
    <xf numFmtId="49" fontId="4" fillId="34" borderId="13" xfId="0" applyNumberFormat="1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49" fontId="4" fillId="34" borderId="15" xfId="0" applyNumberFormat="1" applyFont="1" applyFill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 vertical="justify"/>
      <protection/>
    </xf>
    <xf numFmtId="0" fontId="4" fillId="0" borderId="18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 horizontal="left"/>
      <protection/>
    </xf>
    <xf numFmtId="49" fontId="4" fillId="0" borderId="18" xfId="0" applyNumberFormat="1" applyFont="1" applyBorder="1" applyAlignment="1" applyProtection="1">
      <alignment/>
      <protection/>
    </xf>
    <xf numFmtId="49" fontId="4" fillId="0" borderId="11" xfId="0" applyNumberFormat="1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/>
      <protection/>
    </xf>
    <xf numFmtId="49" fontId="4" fillId="0" borderId="17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49" fontId="4" fillId="0" borderId="11" xfId="0" applyNumberFormat="1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/>
      <protection/>
    </xf>
    <xf numFmtId="49" fontId="4" fillId="34" borderId="20" xfId="0" applyNumberFormat="1" applyFont="1" applyFill="1" applyBorder="1" applyAlignment="1" applyProtection="1">
      <alignment horizontal="center"/>
      <protection locked="0"/>
    </xf>
    <xf numFmtId="49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13" fillId="35" borderId="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18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6" borderId="0" xfId="0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33" borderId="22" xfId="0" applyFont="1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/>
      <protection/>
    </xf>
    <xf numFmtId="0" fontId="10" fillId="33" borderId="23" xfId="0" applyFont="1" applyFill="1" applyBorder="1" applyAlignment="1" applyProtection="1">
      <alignment/>
      <protection/>
    </xf>
    <xf numFmtId="0" fontId="9" fillId="33" borderId="23" xfId="0" applyFont="1" applyFill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0" fontId="20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horizontal="left"/>
      <protection/>
    </xf>
    <xf numFmtId="0" fontId="1" fillId="33" borderId="28" xfId="0" applyFont="1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 horizontal="right"/>
      <protection/>
    </xf>
    <xf numFmtId="0" fontId="17" fillId="33" borderId="28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/>
    </xf>
    <xf numFmtId="0" fontId="12" fillId="0" borderId="10" xfId="0" applyFont="1" applyBorder="1" applyAlignment="1" applyProtection="1">
      <alignment horizontal="left" vertical="justify"/>
      <protection/>
    </xf>
    <xf numFmtId="0" fontId="4" fillId="0" borderId="1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3" fillId="0" borderId="11" xfId="0" applyFont="1" applyFill="1" applyBorder="1" applyAlignment="1" applyProtection="1">
      <alignment horizontal="left"/>
      <protection/>
    </xf>
    <xf numFmtId="0" fontId="11" fillId="0" borderId="11" xfId="0" applyFont="1" applyFill="1" applyBorder="1" applyAlignment="1" applyProtection="1">
      <alignment horizontal="left"/>
      <protection/>
    </xf>
    <xf numFmtId="0" fontId="3" fillId="0" borderId="10" xfId="0" applyFont="1" applyBorder="1" applyAlignment="1" applyProtection="1" quotePrefix="1">
      <alignment/>
      <protection/>
    </xf>
    <xf numFmtId="1" fontId="4" fillId="0" borderId="14" xfId="0" applyNumberFormat="1" applyFont="1" applyBorder="1" applyAlignment="1" applyProtection="1">
      <alignment/>
      <protection/>
    </xf>
    <xf numFmtId="1" fontId="4" fillId="0" borderId="12" xfId="0" applyNumberFormat="1" applyFont="1" applyBorder="1" applyAlignment="1" applyProtection="1">
      <alignment/>
      <protection/>
    </xf>
    <xf numFmtId="169" fontId="4" fillId="0" borderId="10" xfId="0" applyNumberFormat="1" applyFont="1" applyBorder="1" applyAlignment="1" applyProtection="1">
      <alignment/>
      <protection/>
    </xf>
    <xf numFmtId="169" fontId="4" fillId="34" borderId="20" xfId="0" applyNumberFormat="1" applyFont="1" applyFill="1" applyBorder="1" applyAlignment="1" applyProtection="1">
      <alignment horizontal="center"/>
      <protection locked="0"/>
    </xf>
    <xf numFmtId="169" fontId="4" fillId="0" borderId="12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0" fontId="11" fillId="0" borderId="32" xfId="0" applyFont="1" applyBorder="1" applyAlignment="1" applyProtection="1">
      <alignment/>
      <protection/>
    </xf>
    <xf numFmtId="0" fontId="11" fillId="0" borderId="32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left"/>
      <protection/>
    </xf>
    <xf numFmtId="0" fontId="4" fillId="0" borderId="32" xfId="0" applyFont="1" applyBorder="1" applyAlignment="1" applyProtection="1">
      <alignment/>
      <protection/>
    </xf>
    <xf numFmtId="168" fontId="4" fillId="34" borderId="15" xfId="0" applyNumberFormat="1" applyFont="1" applyFill="1" applyBorder="1" applyAlignment="1" applyProtection="1">
      <alignment horizontal="left"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36" borderId="35" xfId="0" applyFont="1" applyFill="1" applyBorder="1" applyAlignment="1" applyProtection="1">
      <alignment horizontal="center"/>
      <protection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4" fillId="34" borderId="15" xfId="0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4" xfId="0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168" fontId="4" fillId="34" borderId="15" xfId="0" applyNumberFormat="1" applyFont="1" applyFill="1" applyBorder="1" applyAlignment="1" applyProtection="1">
      <alignment horizontal="center"/>
      <protection locked="0"/>
    </xf>
    <xf numFmtId="168" fontId="0" fillId="0" borderId="33" xfId="0" applyNumberFormat="1" applyBorder="1" applyAlignment="1" applyProtection="1">
      <alignment horizontal="center"/>
      <protection locked="0"/>
    </xf>
    <xf numFmtId="168" fontId="0" fillId="0" borderId="34" xfId="0" applyNumberFormat="1" applyBorder="1" applyAlignment="1" applyProtection="1">
      <alignment horizontal="center"/>
      <protection locked="0"/>
    </xf>
    <xf numFmtId="1" fontId="4" fillId="34" borderId="15" xfId="0" applyNumberFormat="1" applyFont="1" applyFill="1" applyBorder="1" applyAlignment="1" applyProtection="1">
      <alignment horizontal="center"/>
      <protection locked="0"/>
    </xf>
    <xf numFmtId="1" fontId="0" fillId="0" borderId="34" xfId="0" applyNumberFormat="1" applyBorder="1" applyAlignment="1" applyProtection="1">
      <alignment/>
      <protection locked="0"/>
    </xf>
    <xf numFmtId="169" fontId="4" fillId="34" borderId="15" xfId="0" applyNumberFormat="1" applyFont="1" applyFill="1" applyBorder="1" applyAlignment="1" applyProtection="1">
      <alignment horizontal="center"/>
      <protection locked="0"/>
    </xf>
    <xf numFmtId="169" fontId="0" fillId="0" borderId="34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 horizontal="center"/>
      <protection locked="0"/>
    </xf>
    <xf numFmtId="0" fontId="4" fillId="34" borderId="38" xfId="0" applyFont="1" applyFill="1" applyBorder="1" applyAlignment="1" applyProtection="1">
      <alignment/>
      <protection locked="0"/>
    </xf>
    <xf numFmtId="0" fontId="4" fillId="34" borderId="33" xfId="0" applyFont="1" applyFill="1" applyBorder="1" applyAlignment="1" applyProtection="1">
      <alignment/>
      <protection locked="0"/>
    </xf>
    <xf numFmtId="0" fontId="4" fillId="34" borderId="34" xfId="0" applyFont="1" applyFill="1" applyBorder="1" applyAlignment="1" applyProtection="1">
      <alignment/>
      <protection locked="0"/>
    </xf>
    <xf numFmtId="0" fontId="4" fillId="34" borderId="34" xfId="0" applyFont="1" applyFill="1" applyBorder="1" applyAlignment="1" applyProtection="1">
      <alignment/>
      <protection locked="0"/>
    </xf>
    <xf numFmtId="49" fontId="4" fillId="34" borderId="33" xfId="0" applyNumberFormat="1" applyFont="1" applyFill="1" applyBorder="1" applyAlignment="1" applyProtection="1">
      <alignment/>
      <protection locked="0"/>
    </xf>
    <xf numFmtId="49" fontId="4" fillId="34" borderId="34" xfId="0" applyNumberFormat="1" applyFont="1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34" borderId="33" xfId="0" applyFont="1" applyFill="1" applyBorder="1" applyAlignment="1" applyProtection="1">
      <alignment/>
      <protection locked="0"/>
    </xf>
    <xf numFmtId="0" fontId="4" fillId="34" borderId="34" xfId="0" applyFont="1" applyFill="1" applyBorder="1" applyAlignment="1" applyProtection="1">
      <alignment/>
      <protection locked="0"/>
    </xf>
    <xf numFmtId="1" fontId="22" fillId="0" borderId="39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</xdr:colOff>
      <xdr:row>0</xdr:row>
      <xdr:rowOff>123825</xdr:rowOff>
    </xdr:from>
    <xdr:to>
      <xdr:col>25</xdr:col>
      <xdr:colOff>0</xdr:colOff>
      <xdr:row>2</xdr:row>
      <xdr:rowOff>66675</xdr:rowOff>
    </xdr:to>
    <xdr:pic>
      <xdr:nvPicPr>
        <xdr:cNvPr id="1" name="Picture 2" descr="CenturyLin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23825"/>
          <a:ext cx="1247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98"/>
  <sheetViews>
    <sheetView tabSelected="1" zoomScale="95" zoomScaleNormal="95" zoomScalePageLayoutView="0" workbookViewId="0" topLeftCell="A1">
      <selection activeCell="O35" sqref="O35"/>
    </sheetView>
  </sheetViews>
  <sheetFormatPr defaultColWidth="3.7109375" defaultRowHeight="12.75"/>
  <cols>
    <col min="1" max="1" width="2.8515625" style="6" customWidth="1"/>
    <col min="2" max="8" width="3.7109375" style="6" customWidth="1"/>
    <col min="9" max="9" width="7.00390625" style="6" customWidth="1"/>
    <col min="10" max="11" width="3.7109375" style="6" customWidth="1"/>
    <col min="12" max="12" width="5.8515625" style="6" customWidth="1"/>
    <col min="13" max="15" width="3.7109375" style="6" customWidth="1"/>
    <col min="16" max="16" width="2.421875" style="6" customWidth="1"/>
    <col min="17" max="22" width="3.7109375" style="6" customWidth="1"/>
    <col min="23" max="23" width="13.57421875" style="6" customWidth="1"/>
    <col min="24" max="24" width="3.7109375" style="6" customWidth="1"/>
    <col min="25" max="25" width="1.57421875" style="6" customWidth="1"/>
    <col min="26" max="26" width="6.8515625" style="6" customWidth="1"/>
    <col min="27" max="16384" width="3.7109375" style="6" customWidth="1"/>
  </cols>
  <sheetData>
    <row r="1" spans="11:26" s="54" customFormat="1" ht="15.75">
      <c r="K1" s="55"/>
      <c r="L1" s="56" t="s">
        <v>2</v>
      </c>
      <c r="Y1" s="57"/>
      <c r="Z1" s="58"/>
    </row>
    <row r="2" spans="11:26" ht="20.25">
      <c r="K2" s="32"/>
      <c r="L2" s="59" t="s">
        <v>162</v>
      </c>
      <c r="Y2" s="11"/>
      <c r="Z2" s="58"/>
    </row>
    <row r="3" spans="2:26" ht="11.25" customHeight="1" thickBot="1">
      <c r="B3" s="8"/>
      <c r="C3" s="8"/>
      <c r="D3" s="8"/>
      <c r="E3" s="8"/>
      <c r="F3" s="8"/>
      <c r="G3" s="8"/>
      <c r="H3" s="8"/>
      <c r="I3" s="8"/>
      <c r="J3" s="8"/>
      <c r="K3" s="26"/>
      <c r="L3" s="8"/>
      <c r="M3" s="26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11"/>
      <c r="Z3" s="58"/>
    </row>
    <row r="4" spans="1:26" ht="24" thickTop="1">
      <c r="A4" s="11"/>
      <c r="B4" s="115"/>
      <c r="C4" s="116"/>
      <c r="D4" s="116"/>
      <c r="E4" s="116"/>
      <c r="F4" s="116"/>
      <c r="G4" s="116"/>
      <c r="H4" s="116"/>
      <c r="I4" s="116"/>
      <c r="J4" s="116"/>
      <c r="K4" s="117"/>
      <c r="L4" s="116"/>
      <c r="M4" s="118" t="s">
        <v>149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9"/>
      <c r="Y4" s="60"/>
      <c r="Z4" s="58"/>
    </row>
    <row r="5" spans="1:26" ht="15.75">
      <c r="A5" s="11"/>
      <c r="B5" s="120"/>
      <c r="C5" s="121"/>
      <c r="D5" s="1"/>
      <c r="E5" s="1"/>
      <c r="F5" s="1"/>
      <c r="G5" s="1"/>
      <c r="H5" s="2" t="s">
        <v>3</v>
      </c>
      <c r="I5" s="3" t="s">
        <v>150</v>
      </c>
      <c r="J5" s="121"/>
      <c r="K5" s="12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22"/>
      <c r="Y5" s="60"/>
      <c r="Z5" s="58"/>
    </row>
    <row r="6" spans="1:26" ht="15.75">
      <c r="A6" s="11"/>
      <c r="B6" s="120"/>
      <c r="C6" s="121"/>
      <c r="D6" s="1"/>
      <c r="E6" s="1"/>
      <c r="F6" s="1"/>
      <c r="G6" s="1"/>
      <c r="H6" s="2"/>
      <c r="I6" s="123" t="s">
        <v>4</v>
      </c>
      <c r="J6" s="121"/>
      <c r="K6" s="1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22"/>
      <c r="Y6" s="60"/>
      <c r="Z6" s="58"/>
    </row>
    <row r="7" spans="1:26" ht="15.75">
      <c r="A7" s="11"/>
      <c r="B7" s="120"/>
      <c r="C7" s="121"/>
      <c r="D7" s="1"/>
      <c r="E7" s="1"/>
      <c r="F7" s="1"/>
      <c r="G7" s="1"/>
      <c r="H7" s="2"/>
      <c r="I7" s="123"/>
      <c r="J7" s="121"/>
      <c r="K7" s="12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22"/>
      <c r="Y7" s="60"/>
      <c r="Z7" s="58"/>
    </row>
    <row r="8" spans="1:26" ht="15.75">
      <c r="A8" s="11"/>
      <c r="B8" s="120"/>
      <c r="C8" s="121"/>
      <c r="D8" s="1"/>
      <c r="E8" s="1"/>
      <c r="F8" s="1"/>
      <c r="G8" s="1"/>
      <c r="H8" s="2" t="s">
        <v>111</v>
      </c>
      <c r="I8" s="3" t="s">
        <v>151</v>
      </c>
      <c r="J8" s="121"/>
      <c r="K8" s="12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22"/>
      <c r="Y8" s="60"/>
      <c r="Z8" s="58"/>
    </row>
    <row r="9" spans="1:26" ht="15.75">
      <c r="A9" s="11"/>
      <c r="B9" s="120"/>
      <c r="C9" s="121"/>
      <c r="D9" s="1"/>
      <c r="E9" s="1"/>
      <c r="F9" s="1"/>
      <c r="G9" s="1"/>
      <c r="H9" s="2"/>
      <c r="I9" s="123" t="s">
        <v>114</v>
      </c>
      <c r="J9" s="121"/>
      <c r="K9" s="121"/>
      <c r="L9" s="124"/>
      <c r="M9" s="121"/>
      <c r="N9" s="125"/>
      <c r="O9" s="124"/>
      <c r="P9" s="124"/>
      <c r="Q9" s="1"/>
      <c r="R9" s="1"/>
      <c r="S9" s="1"/>
      <c r="T9" s="1"/>
      <c r="U9" s="1"/>
      <c r="V9" s="1"/>
      <c r="W9" s="1"/>
      <c r="X9" s="122"/>
      <c r="Y9" s="60"/>
      <c r="Z9" s="58"/>
    </row>
    <row r="10" spans="1:26" ht="15.75">
      <c r="A10" s="11"/>
      <c r="B10" s="120"/>
      <c r="C10" s="121"/>
      <c r="D10" s="1"/>
      <c r="E10" s="1"/>
      <c r="F10" s="1"/>
      <c r="G10" s="1"/>
      <c r="H10" s="2"/>
      <c r="I10" s="123" t="s">
        <v>115</v>
      </c>
      <c r="J10" s="121"/>
      <c r="K10" s="121"/>
      <c r="L10" s="124"/>
      <c r="M10" s="121"/>
      <c r="N10" s="125"/>
      <c r="O10" s="124"/>
      <c r="P10" s="124"/>
      <c r="Q10" s="1"/>
      <c r="R10" s="1"/>
      <c r="S10" s="1"/>
      <c r="T10" s="1"/>
      <c r="U10" s="1"/>
      <c r="V10" s="1"/>
      <c r="W10" s="1"/>
      <c r="X10" s="122"/>
      <c r="Y10" s="60"/>
      <c r="Z10" s="58"/>
    </row>
    <row r="11" spans="1:26" ht="15.75">
      <c r="A11" s="11"/>
      <c r="B11" s="120"/>
      <c r="C11" s="121"/>
      <c r="D11" s="1"/>
      <c r="E11" s="1"/>
      <c r="F11" s="1"/>
      <c r="G11" s="1"/>
      <c r="H11" s="2"/>
      <c r="I11" s="123" t="s">
        <v>116</v>
      </c>
      <c r="J11" s="121"/>
      <c r="K11" s="121"/>
      <c r="L11" s="124"/>
      <c r="M11" s="121"/>
      <c r="N11" s="125"/>
      <c r="O11" s="124"/>
      <c r="P11" s="124"/>
      <c r="Q11" s="1"/>
      <c r="R11" s="1"/>
      <c r="S11" s="1"/>
      <c r="T11" s="1"/>
      <c r="U11" s="1"/>
      <c r="V11" s="1"/>
      <c r="W11" s="1"/>
      <c r="X11" s="122"/>
      <c r="Y11" s="60"/>
      <c r="Z11" s="58"/>
    </row>
    <row r="12" spans="1:26" ht="15.75">
      <c r="A12" s="11"/>
      <c r="B12" s="120"/>
      <c r="C12" s="121"/>
      <c r="D12" s="1"/>
      <c r="E12" s="1"/>
      <c r="F12" s="1"/>
      <c r="G12" s="1"/>
      <c r="H12" s="2"/>
      <c r="I12" s="123" t="s">
        <v>117</v>
      </c>
      <c r="J12" s="121"/>
      <c r="K12" s="121"/>
      <c r="L12" s="124"/>
      <c r="M12" s="121"/>
      <c r="N12" s="125"/>
      <c r="O12" s="124"/>
      <c r="P12" s="124"/>
      <c r="Q12" s="1"/>
      <c r="R12" s="1"/>
      <c r="S12" s="1"/>
      <c r="T12" s="1"/>
      <c r="U12" s="1"/>
      <c r="V12" s="1"/>
      <c r="W12" s="1"/>
      <c r="X12" s="122"/>
      <c r="Y12" s="60"/>
      <c r="Z12" s="58"/>
    </row>
    <row r="13" spans="1:26" ht="15.75">
      <c r="A13" s="11"/>
      <c r="B13" s="120"/>
      <c r="C13" s="121"/>
      <c r="D13" s="1"/>
      <c r="E13" s="1"/>
      <c r="F13" s="1"/>
      <c r="G13" s="1"/>
      <c r="H13" s="2"/>
      <c r="I13" s="123" t="s">
        <v>119</v>
      </c>
      <c r="J13" s="121"/>
      <c r="K13" s="121"/>
      <c r="L13" s="124"/>
      <c r="M13" s="121"/>
      <c r="N13" s="125"/>
      <c r="O13" s="124"/>
      <c r="P13" s="124"/>
      <c r="Q13" s="1"/>
      <c r="R13" s="1"/>
      <c r="S13" s="1"/>
      <c r="T13" s="1"/>
      <c r="U13" s="1"/>
      <c r="V13" s="1"/>
      <c r="W13" s="1"/>
      <c r="X13" s="122"/>
      <c r="Y13" s="60"/>
      <c r="Z13" s="58"/>
    </row>
    <row r="14" spans="1:26" ht="15.75">
      <c r="A14" s="11"/>
      <c r="B14" s="120"/>
      <c r="C14" s="121"/>
      <c r="D14" s="1"/>
      <c r="E14" s="1"/>
      <c r="F14" s="1"/>
      <c r="G14" s="1"/>
      <c r="H14" s="2"/>
      <c r="I14" s="123" t="s">
        <v>118</v>
      </c>
      <c r="J14" s="121"/>
      <c r="K14" s="121"/>
      <c r="L14" s="124"/>
      <c r="M14" s="121"/>
      <c r="N14" s="125"/>
      <c r="O14" s="124"/>
      <c r="P14" s="124"/>
      <c r="Q14" s="1"/>
      <c r="R14" s="1"/>
      <c r="S14" s="1"/>
      <c r="T14" s="1"/>
      <c r="U14" s="1"/>
      <c r="V14" s="1"/>
      <c r="W14" s="1"/>
      <c r="X14" s="122"/>
      <c r="Y14" s="60"/>
      <c r="Z14" s="58"/>
    </row>
    <row r="15" spans="1:26" ht="15.75">
      <c r="A15" s="11"/>
      <c r="B15" s="120"/>
      <c r="C15" s="121"/>
      <c r="D15" s="1"/>
      <c r="E15" s="1"/>
      <c r="F15" s="1"/>
      <c r="G15" s="1"/>
      <c r="H15" s="2"/>
      <c r="I15" s="3"/>
      <c r="J15" s="121"/>
      <c r="K15" s="12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22"/>
      <c r="Y15" s="60"/>
      <c r="Z15" s="58"/>
    </row>
    <row r="16" spans="1:26" ht="15.75">
      <c r="A16" s="11"/>
      <c r="B16" s="120"/>
      <c r="C16" s="121"/>
      <c r="D16" s="1"/>
      <c r="E16" s="1"/>
      <c r="F16" s="1"/>
      <c r="G16" s="1"/>
      <c r="H16" s="2" t="s">
        <v>5</v>
      </c>
      <c r="I16" s="105" t="s">
        <v>161</v>
      </c>
      <c r="J16" s="121"/>
      <c r="K16" s="12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22"/>
      <c r="Y16" s="60"/>
      <c r="Z16" s="58"/>
    </row>
    <row r="17" spans="1:26" ht="15.75">
      <c r="A17" s="11"/>
      <c r="B17" s="120"/>
      <c r="C17" s="121"/>
      <c r="D17" s="1"/>
      <c r="E17" s="1"/>
      <c r="F17" s="1"/>
      <c r="G17" s="1"/>
      <c r="H17" s="2"/>
      <c r="I17" s="126" t="s">
        <v>157</v>
      </c>
      <c r="J17" s="121"/>
      <c r="K17" s="12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22"/>
      <c r="Y17" s="60"/>
      <c r="Z17" s="58"/>
    </row>
    <row r="18" spans="1:26" ht="15.75">
      <c r="A18" s="11"/>
      <c r="B18" s="120"/>
      <c r="C18" s="121"/>
      <c r="D18" s="1"/>
      <c r="E18" s="1"/>
      <c r="F18" s="1"/>
      <c r="G18" s="1"/>
      <c r="H18" s="2"/>
      <c r="I18" s="127"/>
      <c r="J18" s="121"/>
      <c r="K18" s="12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22"/>
      <c r="Y18" s="60"/>
      <c r="Z18" s="58"/>
    </row>
    <row r="19" spans="1:26" ht="15.75">
      <c r="A19" s="11"/>
      <c r="B19" s="120"/>
      <c r="C19" s="121"/>
      <c r="D19" s="1"/>
      <c r="E19" s="1"/>
      <c r="F19" s="1"/>
      <c r="G19" s="1"/>
      <c r="H19" s="2" t="s">
        <v>112</v>
      </c>
      <c r="I19" s="128" t="s">
        <v>152</v>
      </c>
      <c r="J19" s="121"/>
      <c r="K19" s="12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22"/>
      <c r="Y19" s="60"/>
      <c r="Z19" s="58"/>
    </row>
    <row r="20" spans="1:26" ht="15.75">
      <c r="A20" s="11"/>
      <c r="B20" s="120"/>
      <c r="C20" s="121"/>
      <c r="D20" s="1"/>
      <c r="E20" s="1"/>
      <c r="F20" s="1"/>
      <c r="G20" s="1"/>
      <c r="H20" s="2"/>
      <c r="I20" s="129" t="s">
        <v>120</v>
      </c>
      <c r="J20" s="130"/>
      <c r="K20" s="12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22"/>
      <c r="Y20" s="60"/>
      <c r="Z20" s="58"/>
    </row>
    <row r="21" spans="1:26" ht="15.75">
      <c r="A21" s="11"/>
      <c r="B21" s="120"/>
      <c r="C21" s="121"/>
      <c r="D21" s="1"/>
      <c r="E21" s="1"/>
      <c r="F21" s="1"/>
      <c r="G21" s="1"/>
      <c r="H21" s="2"/>
      <c r="I21" s="129" t="s">
        <v>121</v>
      </c>
      <c r="J21" s="131"/>
      <c r="K21" s="12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22"/>
      <c r="Y21" s="60"/>
      <c r="Z21" s="58"/>
    </row>
    <row r="22" spans="1:26" ht="15.75">
      <c r="A22" s="11"/>
      <c r="B22" s="120"/>
      <c r="C22" s="121"/>
      <c r="D22" s="1"/>
      <c r="E22" s="1"/>
      <c r="F22" s="1"/>
      <c r="G22" s="1"/>
      <c r="H22" s="2"/>
      <c r="I22" s="129" t="s">
        <v>147</v>
      </c>
      <c r="J22" s="131"/>
      <c r="K22" s="12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22"/>
      <c r="Y22" s="60"/>
      <c r="Z22" s="58"/>
    </row>
    <row r="23" spans="1:26" ht="15.75">
      <c r="A23" s="11"/>
      <c r="B23" s="120"/>
      <c r="C23" s="4"/>
      <c r="D23" s="1"/>
      <c r="E23" s="1"/>
      <c r="F23" s="1"/>
      <c r="G23" s="1"/>
      <c r="H23" s="2"/>
      <c r="I23" s="129" t="s">
        <v>159</v>
      </c>
      <c r="J23" s="131"/>
      <c r="K23" s="12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22"/>
      <c r="Y23" s="60"/>
      <c r="Z23" s="58"/>
    </row>
    <row r="24" spans="1:26" ht="15.75">
      <c r="A24" s="11"/>
      <c r="B24" s="120"/>
      <c r="C24" s="4"/>
      <c r="D24" s="1"/>
      <c r="E24" s="1"/>
      <c r="F24" s="1"/>
      <c r="G24" s="1"/>
      <c r="H24" s="2" t="s">
        <v>113</v>
      </c>
      <c r="I24" s="132" t="s">
        <v>153</v>
      </c>
      <c r="J24" s="131"/>
      <c r="K24" s="121"/>
      <c r="L24" s="1"/>
      <c r="M24" s="1"/>
      <c r="N24" s="1"/>
      <c r="O24" s="1"/>
      <c r="P24" s="1"/>
      <c r="Q24" s="1" t="s">
        <v>160</v>
      </c>
      <c r="R24" s="1"/>
      <c r="S24" s="1"/>
      <c r="T24" s="1"/>
      <c r="U24" s="1"/>
      <c r="V24" s="1"/>
      <c r="W24" s="1"/>
      <c r="X24" s="122"/>
      <c r="Y24" s="60"/>
      <c r="Z24" s="58"/>
    </row>
    <row r="25" spans="1:26" ht="15.75">
      <c r="A25" s="11"/>
      <c r="B25" s="120"/>
      <c r="C25" s="4"/>
      <c r="D25" s="1"/>
      <c r="E25" s="1"/>
      <c r="F25" s="1"/>
      <c r="G25" s="1"/>
      <c r="H25" s="2"/>
      <c r="I25" s="129" t="s">
        <v>154</v>
      </c>
      <c r="J25" s="131"/>
      <c r="K25" s="12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22"/>
      <c r="Y25" s="60"/>
      <c r="Z25" s="58"/>
    </row>
    <row r="26" spans="1:26" ht="15.75">
      <c r="A26" s="11"/>
      <c r="B26" s="120"/>
      <c r="C26" s="4"/>
      <c r="D26" s="1"/>
      <c r="E26" s="1"/>
      <c r="F26" s="1"/>
      <c r="G26" s="1"/>
      <c r="H26" s="2"/>
      <c r="I26" s="129" t="s">
        <v>122</v>
      </c>
      <c r="J26" s="131"/>
      <c r="K26" s="12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22"/>
      <c r="Y26" s="60"/>
      <c r="Z26" s="58"/>
    </row>
    <row r="27" spans="1:26" ht="15.75">
      <c r="A27" s="11"/>
      <c r="B27" s="120"/>
      <c r="C27" s="4"/>
      <c r="D27" s="1"/>
      <c r="E27" s="1"/>
      <c r="F27" s="1"/>
      <c r="G27" s="1"/>
      <c r="H27" s="2"/>
      <c r="I27" s="129" t="s">
        <v>158</v>
      </c>
      <c r="J27" s="131"/>
      <c r="K27" s="12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22"/>
      <c r="Y27" s="60"/>
      <c r="Z27" s="58"/>
    </row>
    <row r="28" spans="1:26" ht="15.75">
      <c r="A28" s="11"/>
      <c r="B28" s="120"/>
      <c r="C28" s="4"/>
      <c r="D28" s="1"/>
      <c r="E28" s="1"/>
      <c r="F28" s="1"/>
      <c r="G28" s="1"/>
      <c r="H28" s="2"/>
      <c r="I28" s="129"/>
      <c r="J28" s="131"/>
      <c r="K28" s="12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22"/>
      <c r="Y28" s="60"/>
      <c r="Z28" s="58"/>
    </row>
    <row r="29" spans="1:26" ht="15.75">
      <c r="A29" s="11"/>
      <c r="B29" s="120"/>
      <c r="C29" s="4" t="s">
        <v>124</v>
      </c>
      <c r="D29" s="1"/>
      <c r="E29" s="1"/>
      <c r="F29" s="1"/>
      <c r="G29" s="1"/>
      <c r="H29" s="2"/>
      <c r="I29" s="129"/>
      <c r="J29" s="131"/>
      <c r="K29" s="12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22"/>
      <c r="Y29" s="60"/>
      <c r="Z29" s="58"/>
    </row>
    <row r="30" spans="1:26" ht="15.75">
      <c r="A30" s="11"/>
      <c r="B30" s="120"/>
      <c r="C30" s="4" t="s">
        <v>123</v>
      </c>
      <c r="D30" s="1"/>
      <c r="E30" s="1"/>
      <c r="F30" s="1"/>
      <c r="G30" s="1"/>
      <c r="H30" s="2"/>
      <c r="I30" s="129"/>
      <c r="J30" s="131"/>
      <c r="K30" s="12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22"/>
      <c r="Y30" s="60"/>
      <c r="Z30" s="58"/>
    </row>
    <row r="31" spans="1:26" ht="16.5" thickBot="1">
      <c r="A31" s="11"/>
      <c r="B31" s="133"/>
      <c r="C31" s="134" t="s">
        <v>125</v>
      </c>
      <c r="D31" s="135"/>
      <c r="E31" s="135"/>
      <c r="F31" s="135"/>
      <c r="G31" s="135"/>
      <c r="H31" s="136"/>
      <c r="I31" s="137"/>
      <c r="J31" s="138"/>
      <c r="K31" s="139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40"/>
      <c r="Y31" s="60"/>
      <c r="Z31" s="58"/>
    </row>
    <row r="32" spans="2:26" ht="15.75" thickTop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1"/>
      <c r="Z32" s="58"/>
    </row>
    <row r="33" spans="1:26" ht="15">
      <c r="A33" s="5" t="s">
        <v>6</v>
      </c>
      <c r="B33" s="6" t="s">
        <v>41</v>
      </c>
      <c r="W33" s="7"/>
      <c r="Y33" s="11"/>
      <c r="Z33" s="58"/>
    </row>
    <row r="34" spans="1:26" ht="15">
      <c r="A34" s="5"/>
      <c r="B34" s="6" t="s">
        <v>7</v>
      </c>
      <c r="C34" s="6" t="s">
        <v>8</v>
      </c>
      <c r="J34" s="8"/>
      <c r="K34" s="8"/>
      <c r="L34" s="8"/>
      <c r="M34" s="8"/>
      <c r="N34" s="8"/>
      <c r="O34" s="8"/>
      <c r="W34" s="7"/>
      <c r="Y34" s="11"/>
      <c r="Z34" s="58"/>
    </row>
    <row r="35" spans="1:26" ht="15">
      <c r="A35" s="9"/>
      <c r="C35" s="10" t="s">
        <v>9</v>
      </c>
      <c r="D35" s="6" t="s">
        <v>10</v>
      </c>
      <c r="I35" s="11"/>
      <c r="J35" s="12"/>
      <c r="K35" s="189"/>
      <c r="L35" s="190"/>
      <c r="M35" s="190"/>
      <c r="N35" s="190"/>
      <c r="O35" s="191"/>
      <c r="P35" s="13"/>
      <c r="R35" s="6" t="s">
        <v>11</v>
      </c>
      <c r="V35" s="14"/>
      <c r="W35" s="15"/>
      <c r="Y35" s="11"/>
      <c r="Z35" s="58"/>
    </row>
    <row r="36" spans="1:26" ht="15">
      <c r="A36" s="9"/>
      <c r="C36" s="10" t="s">
        <v>12</v>
      </c>
      <c r="D36" s="6" t="s">
        <v>13</v>
      </c>
      <c r="I36" s="11"/>
      <c r="J36" s="16"/>
      <c r="K36" s="192"/>
      <c r="L36" s="17"/>
      <c r="M36" s="18"/>
      <c r="N36" s="18"/>
      <c r="O36" s="18"/>
      <c r="V36" s="14"/>
      <c r="W36" s="15"/>
      <c r="Y36" s="11"/>
      <c r="Z36" s="58"/>
    </row>
    <row r="37" spans="1:26" ht="15">
      <c r="A37" s="19"/>
      <c r="C37" s="10" t="s">
        <v>14</v>
      </c>
      <c r="D37" s="6" t="s">
        <v>15</v>
      </c>
      <c r="J37" s="20"/>
      <c r="K37" s="20"/>
      <c r="L37" s="8"/>
      <c r="M37" s="8"/>
      <c r="N37" s="8"/>
      <c r="O37" s="8"/>
      <c r="P37" s="8"/>
      <c r="Q37" s="28"/>
      <c r="R37" s="21"/>
      <c r="S37" s="8"/>
      <c r="T37" s="53" t="s">
        <v>80</v>
      </c>
      <c r="U37" s="28"/>
      <c r="V37" s="8"/>
      <c r="W37" s="35"/>
      <c r="X37" s="8"/>
      <c r="Y37" s="11"/>
      <c r="Z37" s="58"/>
    </row>
    <row r="38" spans="1:26" ht="15">
      <c r="A38" s="9"/>
      <c r="C38" s="10"/>
      <c r="D38" s="6" t="s">
        <v>16</v>
      </c>
      <c r="E38" s="6" t="s">
        <v>17</v>
      </c>
      <c r="I38" s="11"/>
      <c r="J38" s="16"/>
      <c r="K38" s="193"/>
      <c r="L38" s="193"/>
      <c r="M38" s="193"/>
      <c r="N38" s="193"/>
      <c r="O38" s="193"/>
      <c r="P38" s="193"/>
      <c r="Q38" s="194"/>
      <c r="R38" s="34"/>
      <c r="S38" s="16"/>
      <c r="T38" s="193"/>
      <c r="U38" s="193"/>
      <c r="V38" s="193"/>
      <c r="W38" s="193"/>
      <c r="X38" s="194"/>
      <c r="Y38" s="60"/>
      <c r="Z38" s="58"/>
    </row>
    <row r="39" spans="1:26" ht="15">
      <c r="A39" s="19"/>
      <c r="C39" s="10"/>
      <c r="D39" s="6" t="s">
        <v>18</v>
      </c>
      <c r="E39" s="6" t="s">
        <v>19</v>
      </c>
      <c r="J39" s="23"/>
      <c r="K39" s="20"/>
      <c r="L39" s="20"/>
      <c r="M39" s="20"/>
      <c r="N39" s="20"/>
      <c r="O39" s="20"/>
      <c r="P39" s="20"/>
      <c r="Q39" s="20"/>
      <c r="R39" s="21"/>
      <c r="S39" s="20"/>
      <c r="T39" s="20"/>
      <c r="U39" s="20"/>
      <c r="V39" s="20"/>
      <c r="W39" s="20"/>
      <c r="X39" s="20"/>
      <c r="Y39" s="11"/>
      <c r="Z39" s="58"/>
    </row>
    <row r="40" spans="1:26" ht="15">
      <c r="A40" s="9"/>
      <c r="C40" s="10"/>
      <c r="E40" s="10" t="s">
        <v>20</v>
      </c>
      <c r="F40" s="6" t="s">
        <v>21</v>
      </c>
      <c r="I40" s="11"/>
      <c r="J40" s="16"/>
      <c r="K40" s="193"/>
      <c r="L40" s="193"/>
      <c r="M40" s="193"/>
      <c r="N40" s="193"/>
      <c r="O40" s="193"/>
      <c r="P40" s="193"/>
      <c r="Q40" s="194"/>
      <c r="R40" s="34"/>
      <c r="S40" s="16"/>
      <c r="T40" s="193"/>
      <c r="U40" s="193"/>
      <c r="V40" s="193"/>
      <c r="W40" s="193"/>
      <c r="X40" s="194"/>
      <c r="Y40" s="11"/>
      <c r="Z40" s="58"/>
    </row>
    <row r="41" spans="1:26" ht="15">
      <c r="A41" s="9"/>
      <c r="C41" s="10"/>
      <c r="E41" s="10" t="s">
        <v>22</v>
      </c>
      <c r="F41" s="6" t="s">
        <v>23</v>
      </c>
      <c r="J41" s="16"/>
      <c r="K41" s="193"/>
      <c r="L41" s="193"/>
      <c r="M41" s="193"/>
      <c r="N41" s="193"/>
      <c r="O41" s="193"/>
      <c r="P41" s="193"/>
      <c r="Q41" s="194"/>
      <c r="R41" s="34"/>
      <c r="S41" s="16"/>
      <c r="T41" s="193"/>
      <c r="U41" s="193"/>
      <c r="V41" s="193"/>
      <c r="W41" s="193"/>
      <c r="X41" s="194"/>
      <c r="Y41" s="11"/>
      <c r="Z41" s="58"/>
    </row>
    <row r="42" spans="1:26" ht="15">
      <c r="A42" s="9"/>
      <c r="C42" s="10"/>
      <c r="E42" s="10" t="s">
        <v>24</v>
      </c>
      <c r="F42" s="6" t="s">
        <v>25</v>
      </c>
      <c r="J42" s="16"/>
      <c r="K42" s="193"/>
      <c r="L42" s="193"/>
      <c r="M42" s="193"/>
      <c r="N42" s="193"/>
      <c r="O42" s="193"/>
      <c r="P42" s="193"/>
      <c r="Q42" s="194"/>
      <c r="R42" s="34"/>
      <c r="S42" s="16"/>
      <c r="T42" s="193"/>
      <c r="U42" s="193"/>
      <c r="V42" s="193"/>
      <c r="W42" s="193"/>
      <c r="X42" s="194"/>
      <c r="Y42" s="11"/>
      <c r="Z42" s="58"/>
    </row>
    <row r="43" spans="1:26" ht="15">
      <c r="A43" s="9"/>
      <c r="C43" s="10"/>
      <c r="D43" s="6" t="s">
        <v>26</v>
      </c>
      <c r="E43" s="6" t="s">
        <v>27</v>
      </c>
      <c r="J43" s="16"/>
      <c r="K43" s="193"/>
      <c r="L43" s="193"/>
      <c r="M43" s="193"/>
      <c r="N43" s="193"/>
      <c r="O43" s="193"/>
      <c r="P43" s="193"/>
      <c r="Q43" s="194"/>
      <c r="R43" s="34"/>
      <c r="S43" s="16"/>
      <c r="T43" s="193"/>
      <c r="U43" s="193"/>
      <c r="V43" s="193"/>
      <c r="W43" s="193"/>
      <c r="X43" s="194"/>
      <c r="Y43" s="11"/>
      <c r="Z43" s="58"/>
    </row>
    <row r="44" spans="1:26" ht="15">
      <c r="A44" s="9"/>
      <c r="C44" s="10"/>
      <c r="D44" s="6" t="s">
        <v>28</v>
      </c>
      <c r="E44" s="6" t="s">
        <v>29</v>
      </c>
      <c r="J44" s="16"/>
      <c r="K44" s="193"/>
      <c r="L44" s="193"/>
      <c r="M44" s="193"/>
      <c r="N44" s="193"/>
      <c r="O44" s="193"/>
      <c r="P44" s="193"/>
      <c r="Q44" s="194"/>
      <c r="R44" s="34"/>
      <c r="S44" s="16"/>
      <c r="T44" s="193"/>
      <c r="U44" s="193"/>
      <c r="V44" s="193"/>
      <c r="W44" s="193"/>
      <c r="X44" s="194"/>
      <c r="Y44" s="11"/>
      <c r="Z44" s="58"/>
    </row>
    <row r="45" spans="1:26" ht="15">
      <c r="A45" s="9"/>
      <c r="C45" s="10"/>
      <c r="D45" s="6" t="s">
        <v>30</v>
      </c>
      <c r="E45" s="6" t="s">
        <v>31</v>
      </c>
      <c r="J45" s="16"/>
      <c r="K45" s="193"/>
      <c r="L45" s="193"/>
      <c r="M45" s="193"/>
      <c r="N45" s="193"/>
      <c r="O45" s="193"/>
      <c r="P45" s="193"/>
      <c r="Q45" s="194"/>
      <c r="R45" s="34"/>
      <c r="S45" s="16"/>
      <c r="T45" s="193"/>
      <c r="U45" s="193"/>
      <c r="V45" s="193"/>
      <c r="W45" s="193"/>
      <c r="X45" s="194"/>
      <c r="Y45" s="11"/>
      <c r="Z45" s="58"/>
    </row>
    <row r="46" spans="1:26" ht="15">
      <c r="A46" s="9"/>
      <c r="C46" s="10"/>
      <c r="D46" s="6" t="s">
        <v>32</v>
      </c>
      <c r="E46" s="6" t="s">
        <v>33</v>
      </c>
      <c r="J46" s="16"/>
      <c r="K46" s="193"/>
      <c r="L46" s="193"/>
      <c r="M46" s="193"/>
      <c r="N46" s="193"/>
      <c r="O46" s="193"/>
      <c r="P46" s="193"/>
      <c r="Q46" s="194"/>
      <c r="R46" s="34"/>
      <c r="S46" s="16"/>
      <c r="T46" s="193"/>
      <c r="U46" s="193"/>
      <c r="V46" s="193"/>
      <c r="W46" s="193"/>
      <c r="X46" s="194"/>
      <c r="Y46" s="11"/>
      <c r="Z46" s="58"/>
    </row>
    <row r="47" spans="1:26" ht="15">
      <c r="A47" s="9"/>
      <c r="C47" s="10" t="s">
        <v>34</v>
      </c>
      <c r="D47" s="6" t="s">
        <v>35</v>
      </c>
      <c r="J47" s="24"/>
      <c r="K47" s="8"/>
      <c r="L47" s="25" t="s">
        <v>36</v>
      </c>
      <c r="M47" s="8"/>
      <c r="N47" s="8"/>
      <c r="O47" s="8"/>
      <c r="P47" s="8"/>
      <c r="Q47" s="28"/>
      <c r="R47" s="32"/>
      <c r="S47" s="8" t="s">
        <v>79</v>
      </c>
      <c r="T47" s="27"/>
      <c r="U47" s="28"/>
      <c r="V47" s="28"/>
      <c r="W47" s="35"/>
      <c r="X47" s="35"/>
      <c r="Y47" s="11"/>
      <c r="Z47" s="58"/>
    </row>
    <row r="48" spans="1:26" ht="15">
      <c r="A48" s="9"/>
      <c r="C48" s="10"/>
      <c r="D48" s="6" t="s">
        <v>16</v>
      </c>
      <c r="E48" s="6" t="s">
        <v>37</v>
      </c>
      <c r="I48" s="11"/>
      <c r="J48" s="16"/>
      <c r="K48" s="193"/>
      <c r="L48" s="193"/>
      <c r="M48" s="193"/>
      <c r="N48" s="193"/>
      <c r="O48" s="193"/>
      <c r="P48" s="193"/>
      <c r="Q48" s="194"/>
      <c r="R48" s="34"/>
      <c r="S48" s="16"/>
      <c r="T48" s="193"/>
      <c r="U48" s="193"/>
      <c r="V48" s="193"/>
      <c r="W48" s="193"/>
      <c r="X48" s="194"/>
      <c r="Y48" s="11"/>
      <c r="Z48" s="58"/>
    </row>
    <row r="49" spans="1:26" ht="15">
      <c r="A49" s="9"/>
      <c r="B49" s="6" t="s">
        <v>38</v>
      </c>
      <c r="C49" s="10"/>
      <c r="D49" s="6" t="s">
        <v>18</v>
      </c>
      <c r="E49" s="6" t="s">
        <v>39</v>
      </c>
      <c r="I49" s="11"/>
      <c r="J49" s="16"/>
      <c r="K49" s="193"/>
      <c r="L49" s="194"/>
      <c r="M49" s="29"/>
      <c r="N49" s="30"/>
      <c r="O49" s="30"/>
      <c r="P49" s="30"/>
      <c r="Q49" s="30"/>
      <c r="R49" s="31"/>
      <c r="S49" s="30"/>
      <c r="T49" s="30"/>
      <c r="U49" s="30"/>
      <c r="V49" s="30"/>
      <c r="W49" s="49"/>
      <c r="X49" s="49"/>
      <c r="Y49" s="11"/>
      <c r="Z49" s="58"/>
    </row>
    <row r="50" spans="1:26" ht="15">
      <c r="A50" s="9"/>
      <c r="C50" s="10"/>
      <c r="D50" s="6" t="s">
        <v>26</v>
      </c>
      <c r="E50" s="6" t="s">
        <v>19</v>
      </c>
      <c r="J50" s="23"/>
      <c r="K50" s="20"/>
      <c r="L50" s="20"/>
      <c r="M50" s="8"/>
      <c r="N50" s="8"/>
      <c r="O50" s="8"/>
      <c r="P50" s="8"/>
      <c r="Q50" s="8"/>
      <c r="S50" s="8"/>
      <c r="T50" s="8"/>
      <c r="U50" s="8"/>
      <c r="V50" s="8"/>
      <c r="W50" s="35"/>
      <c r="X50" s="35"/>
      <c r="Y50" s="11"/>
      <c r="Z50" s="58"/>
    </row>
    <row r="51" spans="1:26" ht="15">
      <c r="A51" s="9"/>
      <c r="C51" s="10"/>
      <c r="E51" s="10" t="s">
        <v>20</v>
      </c>
      <c r="F51" s="6" t="s">
        <v>21</v>
      </c>
      <c r="I51" s="11"/>
      <c r="J51" s="16"/>
      <c r="K51" s="193"/>
      <c r="L51" s="193"/>
      <c r="M51" s="193"/>
      <c r="N51" s="193"/>
      <c r="O51" s="193"/>
      <c r="P51" s="193"/>
      <c r="Q51" s="194"/>
      <c r="R51" s="34"/>
      <c r="S51" s="16"/>
      <c r="T51" s="193"/>
      <c r="U51" s="193"/>
      <c r="V51" s="193"/>
      <c r="W51" s="193"/>
      <c r="X51" s="194"/>
      <c r="Y51" s="11"/>
      <c r="Z51" s="58"/>
    </row>
    <row r="52" spans="1:26" ht="15">
      <c r="A52" s="9"/>
      <c r="C52" s="10"/>
      <c r="E52" s="10" t="s">
        <v>22</v>
      </c>
      <c r="F52" s="6" t="s">
        <v>23</v>
      </c>
      <c r="J52" s="16"/>
      <c r="K52" s="193"/>
      <c r="L52" s="193"/>
      <c r="M52" s="193"/>
      <c r="N52" s="193"/>
      <c r="O52" s="193"/>
      <c r="P52" s="193"/>
      <c r="Q52" s="194"/>
      <c r="R52" s="34"/>
      <c r="S52" s="16"/>
      <c r="T52" s="193"/>
      <c r="U52" s="193"/>
      <c r="V52" s="193"/>
      <c r="W52" s="193"/>
      <c r="X52" s="194"/>
      <c r="Y52" s="11"/>
      <c r="Z52" s="58"/>
    </row>
    <row r="53" spans="1:26" ht="15">
      <c r="A53" s="9"/>
      <c r="C53" s="10"/>
      <c r="E53" s="10" t="s">
        <v>24</v>
      </c>
      <c r="F53" s="6" t="s">
        <v>25</v>
      </c>
      <c r="J53" s="16"/>
      <c r="K53" s="193"/>
      <c r="L53" s="193"/>
      <c r="M53" s="193"/>
      <c r="N53" s="193"/>
      <c r="O53" s="193"/>
      <c r="P53" s="193"/>
      <c r="Q53" s="194"/>
      <c r="R53" s="34"/>
      <c r="S53" s="16"/>
      <c r="T53" s="193"/>
      <c r="U53" s="193"/>
      <c r="V53" s="193"/>
      <c r="W53" s="193"/>
      <c r="X53" s="194"/>
      <c r="Y53" s="11"/>
      <c r="Z53" s="58"/>
    </row>
    <row r="54" spans="1:26" ht="15">
      <c r="A54" s="9"/>
      <c r="C54" s="10"/>
      <c r="D54" s="6" t="s">
        <v>28</v>
      </c>
      <c r="E54" s="6" t="s">
        <v>27</v>
      </c>
      <c r="J54" s="16"/>
      <c r="K54" s="193"/>
      <c r="L54" s="193"/>
      <c r="M54" s="193"/>
      <c r="N54" s="193"/>
      <c r="O54" s="193"/>
      <c r="P54" s="193"/>
      <c r="Q54" s="194"/>
      <c r="R54" s="34"/>
      <c r="S54" s="16"/>
      <c r="T54" s="193"/>
      <c r="U54" s="193"/>
      <c r="V54" s="193"/>
      <c r="W54" s="193"/>
      <c r="X54" s="194"/>
      <c r="Y54" s="11"/>
      <c r="Z54" s="58"/>
    </row>
    <row r="55" spans="1:26" ht="15">
      <c r="A55" s="9"/>
      <c r="D55" s="6" t="s">
        <v>30</v>
      </c>
      <c r="E55" s="6" t="s">
        <v>29</v>
      </c>
      <c r="J55" s="16"/>
      <c r="K55" s="193"/>
      <c r="L55" s="193"/>
      <c r="M55" s="193"/>
      <c r="N55" s="193"/>
      <c r="O55" s="193"/>
      <c r="P55" s="193"/>
      <c r="Q55" s="194"/>
      <c r="R55" s="34"/>
      <c r="S55" s="16"/>
      <c r="T55" s="193"/>
      <c r="U55" s="193"/>
      <c r="V55" s="193"/>
      <c r="W55" s="193"/>
      <c r="X55" s="194"/>
      <c r="Y55" s="11"/>
      <c r="Z55" s="58"/>
    </row>
    <row r="56" spans="1:26" ht="15">
      <c r="A56" s="9"/>
      <c r="D56" s="6" t="s">
        <v>32</v>
      </c>
      <c r="E56" s="6" t="s">
        <v>31</v>
      </c>
      <c r="J56" s="16"/>
      <c r="K56" s="193"/>
      <c r="L56" s="193"/>
      <c r="M56" s="193"/>
      <c r="N56" s="193"/>
      <c r="O56" s="193"/>
      <c r="P56" s="193"/>
      <c r="Q56" s="194"/>
      <c r="R56" s="34"/>
      <c r="S56" s="16"/>
      <c r="T56" s="193"/>
      <c r="U56" s="193"/>
      <c r="V56" s="193"/>
      <c r="W56" s="193"/>
      <c r="X56" s="194"/>
      <c r="Y56" s="11"/>
      <c r="Z56" s="58"/>
    </row>
    <row r="57" spans="1:26" ht="15">
      <c r="A57" s="9"/>
      <c r="D57" s="6" t="s">
        <v>40</v>
      </c>
      <c r="E57" s="6" t="s">
        <v>33</v>
      </c>
      <c r="J57" s="16"/>
      <c r="K57" s="193"/>
      <c r="L57" s="193"/>
      <c r="M57" s="193"/>
      <c r="N57" s="193"/>
      <c r="O57" s="193"/>
      <c r="P57" s="193"/>
      <c r="Q57" s="194"/>
      <c r="R57" s="34"/>
      <c r="S57" s="16"/>
      <c r="T57" s="193"/>
      <c r="U57" s="193"/>
      <c r="V57" s="193"/>
      <c r="W57" s="193"/>
      <c r="X57" s="194"/>
      <c r="Y57" s="11"/>
      <c r="Z57" s="58"/>
    </row>
    <row r="58" spans="25:26" ht="6.75" customHeight="1">
      <c r="Y58" s="11"/>
      <c r="Z58" s="58"/>
    </row>
    <row r="59" spans="2:26" ht="15">
      <c r="B59" s="36" t="s">
        <v>42</v>
      </c>
      <c r="C59" s="36" t="s">
        <v>155</v>
      </c>
      <c r="D59" s="37"/>
      <c r="E59" s="37"/>
      <c r="F59" s="38"/>
      <c r="G59" s="38"/>
      <c r="H59" s="39"/>
      <c r="I59" s="38"/>
      <c r="J59" s="38"/>
      <c r="K59" s="38"/>
      <c r="L59" s="38"/>
      <c r="M59" s="40"/>
      <c r="N59" s="181"/>
      <c r="O59" s="182"/>
      <c r="P59" s="183"/>
      <c r="Q59" s="41"/>
      <c r="Y59" s="11"/>
      <c r="Z59" s="58"/>
    </row>
    <row r="60" spans="2:26" ht="6.75" customHeight="1">
      <c r="B60" s="37"/>
      <c r="C60" s="37"/>
      <c r="D60" s="37"/>
      <c r="E60" s="37"/>
      <c r="F60" s="38"/>
      <c r="G60" s="38"/>
      <c r="H60" s="38"/>
      <c r="I60" s="38"/>
      <c r="J60" s="38"/>
      <c r="K60" s="38"/>
      <c r="L60" s="38"/>
      <c r="M60" s="38"/>
      <c r="N60" s="42"/>
      <c r="O60" s="42"/>
      <c r="P60" s="42"/>
      <c r="Q60" s="38"/>
      <c r="Y60" s="11"/>
      <c r="Z60" s="58"/>
    </row>
    <row r="61" spans="2:26" ht="15" customHeight="1">
      <c r="B61" s="37" t="s">
        <v>43</v>
      </c>
      <c r="C61" s="113" t="s">
        <v>163</v>
      </c>
      <c r="D61" s="37"/>
      <c r="E61" s="37"/>
      <c r="F61" s="38"/>
      <c r="G61" s="38"/>
      <c r="H61" s="38"/>
      <c r="I61" s="38"/>
      <c r="J61" s="38"/>
      <c r="K61" s="38"/>
      <c r="L61" s="38"/>
      <c r="M61" s="38"/>
      <c r="N61" s="42"/>
      <c r="O61" s="42"/>
      <c r="Y61" s="11"/>
      <c r="Z61" s="58"/>
    </row>
    <row r="62" spans="2:26" ht="6.75" customHeight="1">
      <c r="B62" s="37"/>
      <c r="C62" s="37"/>
      <c r="D62" s="37"/>
      <c r="E62" s="37"/>
      <c r="F62" s="38"/>
      <c r="G62" s="38"/>
      <c r="H62" s="38"/>
      <c r="I62" s="38"/>
      <c r="J62" s="38"/>
      <c r="K62" s="38"/>
      <c r="L62" s="38"/>
      <c r="M62" s="38"/>
      <c r="N62" s="42"/>
      <c r="O62" s="42"/>
      <c r="P62" s="8"/>
      <c r="Q62" s="8"/>
      <c r="R62" s="8"/>
      <c r="S62" s="8"/>
      <c r="T62" s="8"/>
      <c r="U62" s="8"/>
      <c r="V62" s="8"/>
      <c r="W62" s="8"/>
      <c r="X62" s="8"/>
      <c r="Y62" s="11"/>
      <c r="Z62" s="58"/>
    </row>
    <row r="63" spans="2:26" ht="15">
      <c r="B63" s="36" t="s">
        <v>45</v>
      </c>
      <c r="C63" s="36" t="s">
        <v>44</v>
      </c>
      <c r="D63" s="36"/>
      <c r="E63" s="36"/>
      <c r="F63" s="38"/>
      <c r="G63" s="38"/>
      <c r="H63" s="38"/>
      <c r="I63" s="38"/>
      <c r="J63" s="38"/>
      <c r="K63" s="38"/>
      <c r="L63" s="38"/>
      <c r="M63" s="38"/>
      <c r="N63" s="38"/>
      <c r="O63" s="40"/>
      <c r="P63" s="168"/>
      <c r="Q63" s="195"/>
      <c r="R63" s="195"/>
      <c r="S63" s="195"/>
      <c r="T63" s="195"/>
      <c r="U63" s="195"/>
      <c r="V63" s="195"/>
      <c r="W63" s="195"/>
      <c r="X63" s="196"/>
      <c r="Y63" s="197"/>
      <c r="Z63" s="58"/>
    </row>
    <row r="64" spans="2:26" ht="6.75" customHeight="1">
      <c r="B64" s="37"/>
      <c r="C64" s="37"/>
      <c r="D64" s="37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42"/>
      <c r="Q64" s="42"/>
      <c r="R64" s="18"/>
      <c r="S64" s="18"/>
      <c r="T64" s="18"/>
      <c r="U64" s="18"/>
      <c r="V64" s="18"/>
      <c r="W64" s="18"/>
      <c r="X64" s="18"/>
      <c r="Y64" s="11"/>
      <c r="Z64" s="58"/>
    </row>
    <row r="65" spans="2:26" ht="15">
      <c r="B65" s="36" t="s">
        <v>50</v>
      </c>
      <c r="C65" s="36" t="s">
        <v>46</v>
      </c>
      <c r="D65" s="37"/>
      <c r="E65" s="43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Y65" s="11"/>
      <c r="Z65" s="58"/>
    </row>
    <row r="66" spans="2:26" ht="15">
      <c r="B66" s="37"/>
      <c r="C66" s="37"/>
      <c r="D66" s="44"/>
      <c r="E66" s="45"/>
      <c r="F66" s="41" t="s">
        <v>47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Y66" s="11"/>
      <c r="Z66" s="58"/>
    </row>
    <row r="67" spans="2:26" ht="15">
      <c r="B67" s="37"/>
      <c r="C67" s="37"/>
      <c r="D67" s="44"/>
      <c r="E67" s="45"/>
      <c r="F67" s="41" t="s">
        <v>48</v>
      </c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Y67" s="11"/>
      <c r="Z67" s="58"/>
    </row>
    <row r="68" spans="2:26" ht="15">
      <c r="B68" s="37"/>
      <c r="C68" s="37"/>
      <c r="D68" s="44"/>
      <c r="E68" s="45"/>
      <c r="F68" s="41" t="s">
        <v>49</v>
      </c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Y68" s="11"/>
      <c r="Z68" s="58"/>
    </row>
    <row r="69" spans="2:26" ht="6.75" customHeight="1">
      <c r="B69" s="37"/>
      <c r="C69" s="37"/>
      <c r="D69" s="37"/>
      <c r="E69" s="46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Y69" s="11"/>
      <c r="Z69" s="58"/>
    </row>
    <row r="70" spans="2:26" ht="15">
      <c r="B70" s="36" t="s">
        <v>108</v>
      </c>
      <c r="C70" s="36" t="s">
        <v>156</v>
      </c>
      <c r="D70" s="37"/>
      <c r="E70" s="37"/>
      <c r="F70" s="38"/>
      <c r="G70" s="38"/>
      <c r="H70" s="38"/>
      <c r="I70" s="38"/>
      <c r="J70" s="38"/>
      <c r="K70" s="38"/>
      <c r="L70" s="47"/>
      <c r="M70" s="47"/>
      <c r="N70" s="47"/>
      <c r="O70" s="47"/>
      <c r="P70" s="47"/>
      <c r="Q70" s="47"/>
      <c r="Y70" s="11"/>
      <c r="Z70" s="58"/>
    </row>
    <row r="71" spans="2:26" ht="15">
      <c r="B71" s="37"/>
      <c r="C71" s="37" t="s">
        <v>9</v>
      </c>
      <c r="D71" s="37" t="s">
        <v>17</v>
      </c>
      <c r="E71" s="37"/>
      <c r="F71" s="38"/>
      <c r="G71" s="38"/>
      <c r="H71" s="38"/>
      <c r="I71" s="38"/>
      <c r="J71" s="38"/>
      <c r="K71" s="40"/>
      <c r="L71" s="48"/>
      <c r="M71" s="198"/>
      <c r="N71" s="198"/>
      <c r="O71" s="198"/>
      <c r="P71" s="198"/>
      <c r="Q71" s="199"/>
      <c r="Y71" s="11"/>
      <c r="Z71" s="58"/>
    </row>
    <row r="72" spans="2:26" ht="15">
      <c r="B72" s="37"/>
      <c r="C72" s="37" t="s">
        <v>12</v>
      </c>
      <c r="D72" s="37" t="s">
        <v>51</v>
      </c>
      <c r="E72" s="37"/>
      <c r="F72" s="38"/>
      <c r="G72" s="38"/>
      <c r="H72" s="38"/>
      <c r="I72" s="38"/>
      <c r="J72" s="38"/>
      <c r="K72" s="38"/>
      <c r="L72" s="48"/>
      <c r="M72" s="198"/>
      <c r="N72" s="198"/>
      <c r="O72" s="198"/>
      <c r="P72" s="198"/>
      <c r="Q72" s="199"/>
      <c r="Y72" s="11"/>
      <c r="Z72" s="58"/>
    </row>
    <row r="73" spans="2:26" ht="15">
      <c r="B73" s="37"/>
      <c r="C73" s="37" t="s">
        <v>14</v>
      </c>
      <c r="D73" s="37" t="s">
        <v>52</v>
      </c>
      <c r="E73" s="37"/>
      <c r="F73" s="38"/>
      <c r="G73" s="38"/>
      <c r="H73" s="38"/>
      <c r="I73" s="38"/>
      <c r="J73" s="38"/>
      <c r="K73" s="38"/>
      <c r="L73" s="48"/>
      <c r="M73" s="198"/>
      <c r="N73" s="198"/>
      <c r="O73" s="198"/>
      <c r="P73" s="198"/>
      <c r="Q73" s="199"/>
      <c r="Y73" s="11"/>
      <c r="Z73" s="58"/>
    </row>
    <row r="74" spans="25:26" ht="15">
      <c r="Y74" s="11"/>
      <c r="Z74" s="58"/>
    </row>
    <row r="75" spans="1:26" ht="15">
      <c r="A75" s="6" t="s">
        <v>53</v>
      </c>
      <c r="B75" s="6" t="s">
        <v>54</v>
      </c>
      <c r="Y75" s="11"/>
      <c r="Z75" s="58"/>
    </row>
    <row r="76" spans="2:26" ht="15">
      <c r="B76" s="6" t="s">
        <v>7</v>
      </c>
      <c r="C76" s="6" t="s">
        <v>82</v>
      </c>
      <c r="H76" s="33"/>
      <c r="I76" s="33"/>
      <c r="J76" s="33"/>
      <c r="K76" s="33"/>
      <c r="L76" s="33"/>
      <c r="M76" s="33"/>
      <c r="N76" s="33"/>
      <c r="X76" s="33"/>
      <c r="Y76" s="61"/>
      <c r="Z76" s="58"/>
    </row>
    <row r="77" spans="3:26" ht="15">
      <c r="C77" s="10" t="s">
        <v>9</v>
      </c>
      <c r="D77" s="6" t="s">
        <v>55</v>
      </c>
      <c r="H77" s="33"/>
      <c r="I77" s="33"/>
      <c r="J77" s="33"/>
      <c r="K77" s="33"/>
      <c r="L77" s="33"/>
      <c r="M77" s="33"/>
      <c r="P77" s="48"/>
      <c r="Q77" s="198"/>
      <c r="R77" s="198"/>
      <c r="S77" s="198"/>
      <c r="T77" s="198"/>
      <c r="U77" s="199"/>
      <c r="X77" s="33"/>
      <c r="Y77" s="61"/>
      <c r="Z77" s="58"/>
    </row>
    <row r="78" spans="3:26" ht="15">
      <c r="C78" s="10" t="s">
        <v>12</v>
      </c>
      <c r="D78" s="6" t="s">
        <v>19</v>
      </c>
      <c r="H78" s="33"/>
      <c r="I78" s="33"/>
      <c r="J78" s="33"/>
      <c r="K78" s="33"/>
      <c r="L78" s="33"/>
      <c r="M78" s="33"/>
      <c r="P78" s="48"/>
      <c r="Q78" s="198"/>
      <c r="R78" s="198"/>
      <c r="S78" s="198"/>
      <c r="T78" s="198"/>
      <c r="U78" s="199"/>
      <c r="X78" s="33"/>
      <c r="Y78" s="61"/>
      <c r="Z78" s="58"/>
    </row>
    <row r="79" spans="3:26" ht="15">
      <c r="C79" s="10" t="s">
        <v>14</v>
      </c>
      <c r="D79" s="6" t="s">
        <v>89</v>
      </c>
      <c r="H79" s="33"/>
      <c r="I79" s="33"/>
      <c r="J79" s="33"/>
      <c r="K79" s="33"/>
      <c r="L79" s="33"/>
      <c r="M79" s="33"/>
      <c r="P79" s="48"/>
      <c r="Q79" s="198"/>
      <c r="R79" s="198"/>
      <c r="S79" s="198"/>
      <c r="T79" s="198"/>
      <c r="U79" s="199"/>
      <c r="X79" s="33"/>
      <c r="Y79" s="61"/>
      <c r="Z79" s="58"/>
    </row>
    <row r="80" spans="3:26" ht="15">
      <c r="C80" s="10" t="s">
        <v>34</v>
      </c>
      <c r="D80" s="6" t="s">
        <v>90</v>
      </c>
      <c r="H80" s="33"/>
      <c r="I80" s="33"/>
      <c r="J80" s="33"/>
      <c r="K80" s="33"/>
      <c r="L80" s="33"/>
      <c r="M80" s="33"/>
      <c r="P80" s="48"/>
      <c r="Q80" s="198"/>
      <c r="R80" s="198"/>
      <c r="S80" s="198"/>
      <c r="T80" s="198"/>
      <c r="U80" s="199"/>
      <c r="X80" s="33"/>
      <c r="Y80" s="61"/>
      <c r="Z80" s="58"/>
    </row>
    <row r="81" spans="3:26" ht="6.75" customHeight="1">
      <c r="C81" s="6" t="s">
        <v>11</v>
      </c>
      <c r="H81" s="33"/>
      <c r="I81" s="33"/>
      <c r="J81" s="33"/>
      <c r="K81" s="33"/>
      <c r="L81" s="33"/>
      <c r="M81" s="33"/>
      <c r="N81" s="33"/>
      <c r="Q81" s="33"/>
      <c r="X81" s="33"/>
      <c r="Y81" s="62"/>
      <c r="Z81" s="58"/>
    </row>
    <row r="82" spans="2:26" ht="15">
      <c r="B82" s="6" t="s">
        <v>42</v>
      </c>
      <c r="C82" s="6" t="s">
        <v>68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X82" s="33"/>
      <c r="Y82" s="61"/>
      <c r="Z82" s="58"/>
    </row>
    <row r="83" spans="3:26" ht="15">
      <c r="C83" s="10" t="s">
        <v>9</v>
      </c>
      <c r="D83" s="6" t="s">
        <v>71</v>
      </c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X83" s="33"/>
      <c r="Y83" s="62"/>
      <c r="Z83" s="58"/>
    </row>
    <row r="84" spans="8:26" ht="15">
      <c r="H84" s="33"/>
      <c r="I84" s="33"/>
      <c r="J84" s="33"/>
      <c r="K84" s="33"/>
      <c r="L84" s="63" t="s">
        <v>60</v>
      </c>
      <c r="M84" s="33"/>
      <c r="N84" s="33"/>
      <c r="O84" s="33"/>
      <c r="P84" s="33"/>
      <c r="Q84" s="33"/>
      <c r="R84" s="33"/>
      <c r="S84" s="33"/>
      <c r="T84" s="33"/>
      <c r="X84" s="33"/>
      <c r="Y84" s="61"/>
      <c r="Z84" s="58"/>
    </row>
    <row r="85" spans="6:26" s="64" customFormat="1" ht="15">
      <c r="F85" s="64" t="s">
        <v>56</v>
      </c>
      <c r="H85" s="63"/>
      <c r="I85" s="63" t="s">
        <v>56</v>
      </c>
      <c r="J85" s="63"/>
      <c r="K85" s="63"/>
      <c r="L85" s="63" t="s">
        <v>61</v>
      </c>
      <c r="M85" s="63"/>
      <c r="N85" s="63"/>
      <c r="O85" s="63"/>
      <c r="P85" s="63"/>
      <c r="Q85" s="63"/>
      <c r="R85" s="63"/>
      <c r="S85" s="63"/>
      <c r="T85" s="63"/>
      <c r="Y85" s="65"/>
      <c r="Z85" s="66"/>
    </row>
    <row r="86" spans="6:26" s="64" customFormat="1" ht="15">
      <c r="F86" s="64" t="s">
        <v>57</v>
      </c>
      <c r="H86" s="63"/>
      <c r="I86" s="67" t="s">
        <v>59</v>
      </c>
      <c r="J86" s="63"/>
      <c r="K86" s="63"/>
      <c r="L86" s="68" t="s">
        <v>59</v>
      </c>
      <c r="M86" s="63"/>
      <c r="N86" s="63"/>
      <c r="O86" s="63"/>
      <c r="P86" s="63"/>
      <c r="Q86" s="63"/>
      <c r="R86" s="63"/>
      <c r="S86" s="63"/>
      <c r="T86" s="63"/>
      <c r="Y86" s="65"/>
      <c r="Z86" s="66"/>
    </row>
    <row r="87" spans="6:26" s="69" customFormat="1" ht="15">
      <c r="F87" s="69" t="s">
        <v>58</v>
      </c>
      <c r="H87" s="70"/>
      <c r="I87" s="71" t="s">
        <v>83</v>
      </c>
      <c r="J87" s="70"/>
      <c r="K87" s="70"/>
      <c r="L87" s="72" t="s">
        <v>62</v>
      </c>
      <c r="M87" s="70"/>
      <c r="N87" s="70"/>
      <c r="O87" s="70"/>
      <c r="P87" s="70"/>
      <c r="Q87" s="70"/>
      <c r="R87" s="70"/>
      <c r="S87" s="70"/>
      <c r="T87" s="70"/>
      <c r="Y87" s="73"/>
      <c r="Z87" s="74"/>
    </row>
    <row r="88" spans="6:26" ht="15">
      <c r="F88" s="64" t="s">
        <v>98</v>
      </c>
      <c r="H88" s="33"/>
      <c r="I88" s="33"/>
      <c r="J88" s="33"/>
      <c r="K88" s="61"/>
      <c r="L88" s="85"/>
      <c r="M88" s="75"/>
      <c r="N88" s="33"/>
      <c r="Y88" s="11"/>
      <c r="Z88" s="58"/>
    </row>
    <row r="89" spans="1:26" ht="15">
      <c r="A89" s="76"/>
      <c r="F89" s="64" t="s">
        <v>99</v>
      </c>
      <c r="H89" s="33"/>
      <c r="I89" s="33"/>
      <c r="J89" s="77"/>
      <c r="K89" s="33"/>
      <c r="L89" s="85"/>
      <c r="M89" s="33"/>
      <c r="N89" s="33"/>
      <c r="Q89" s="33"/>
      <c r="R89" s="76"/>
      <c r="Y89" s="11"/>
      <c r="Z89" s="58"/>
    </row>
    <row r="90" spans="1:26" ht="15">
      <c r="A90" s="76"/>
      <c r="F90" s="64" t="s">
        <v>63</v>
      </c>
      <c r="H90" s="33"/>
      <c r="I90" s="33"/>
      <c r="J90" s="33"/>
      <c r="K90" s="33"/>
      <c r="L90" s="85"/>
      <c r="M90" s="33"/>
      <c r="N90" s="33"/>
      <c r="Q90" s="33"/>
      <c r="Y90" s="11"/>
      <c r="Z90" s="58"/>
    </row>
    <row r="91" spans="1:26" ht="15">
      <c r="A91" s="76"/>
      <c r="F91" s="64" t="s">
        <v>100</v>
      </c>
      <c r="H91" s="33"/>
      <c r="I91" s="50"/>
      <c r="J91" s="77"/>
      <c r="K91" s="33"/>
      <c r="L91" s="85"/>
      <c r="M91" s="33"/>
      <c r="N91" s="33"/>
      <c r="Q91" s="33"/>
      <c r="Y91" s="11"/>
      <c r="Z91" s="58"/>
    </row>
    <row r="92" spans="1:26" ht="15">
      <c r="A92" s="76"/>
      <c r="F92" s="64" t="s">
        <v>64</v>
      </c>
      <c r="H92" s="33"/>
      <c r="I92" s="50"/>
      <c r="J92" s="77"/>
      <c r="K92" s="33"/>
      <c r="L92" s="85"/>
      <c r="M92" s="33"/>
      <c r="N92" s="33"/>
      <c r="Q92" s="33"/>
      <c r="Y92" s="11"/>
      <c r="Z92" s="58"/>
    </row>
    <row r="93" spans="1:26" ht="15">
      <c r="A93" s="76"/>
      <c r="F93" s="64" t="s">
        <v>107</v>
      </c>
      <c r="H93" s="61"/>
      <c r="I93" s="85"/>
      <c r="J93" s="75"/>
      <c r="K93" s="33"/>
      <c r="L93" s="85"/>
      <c r="M93" s="33"/>
      <c r="N93" s="33"/>
      <c r="Q93" s="33"/>
      <c r="Y93" s="11"/>
      <c r="Z93" s="58"/>
    </row>
    <row r="94" spans="1:26" ht="15">
      <c r="A94" s="76"/>
      <c r="C94" s="10" t="s">
        <v>12</v>
      </c>
      <c r="D94" s="6" t="s">
        <v>106</v>
      </c>
      <c r="I94" s="78"/>
      <c r="J94" s="77"/>
      <c r="K94" s="33"/>
      <c r="L94" s="33"/>
      <c r="M94" s="33"/>
      <c r="N94" s="33"/>
      <c r="Q94" s="33"/>
      <c r="Y94" s="11"/>
      <c r="Z94" s="58"/>
    </row>
    <row r="95" spans="9:26" s="106" customFormat="1" ht="15">
      <c r="I95" s="110" t="s">
        <v>101</v>
      </c>
      <c r="J95" s="107"/>
      <c r="K95" s="110" t="s">
        <v>102</v>
      </c>
      <c r="L95" s="110"/>
      <c r="M95" s="107"/>
      <c r="N95" s="110" t="s">
        <v>103</v>
      </c>
      <c r="O95" s="25"/>
      <c r="P95" s="25"/>
      <c r="Q95" s="107"/>
      <c r="R95" s="25" t="s">
        <v>104</v>
      </c>
      <c r="S95" s="25"/>
      <c r="U95" s="25" t="s">
        <v>105</v>
      </c>
      <c r="Y95" s="108"/>
      <c r="Z95" s="109"/>
    </row>
    <row r="96" spans="1:26" ht="15">
      <c r="A96" s="76"/>
      <c r="H96" s="11"/>
      <c r="I96" s="85"/>
      <c r="J96" s="111"/>
      <c r="K96" s="175"/>
      <c r="L96" s="176"/>
      <c r="M96" s="111"/>
      <c r="N96" s="175"/>
      <c r="O96" s="188"/>
      <c r="P96" s="176"/>
      <c r="Q96" s="111"/>
      <c r="R96" s="175"/>
      <c r="S96" s="176"/>
      <c r="T96" s="112"/>
      <c r="U96" s="175"/>
      <c r="V96" s="176"/>
      <c r="W96" s="13"/>
      <c r="Y96" s="11"/>
      <c r="Z96" s="58"/>
    </row>
    <row r="97" spans="1:26" ht="15" customHeight="1">
      <c r="A97" s="76"/>
      <c r="C97" s="10" t="s">
        <v>14</v>
      </c>
      <c r="D97" s="6" t="s">
        <v>81</v>
      </c>
      <c r="F97" s="64"/>
      <c r="H97" s="33"/>
      <c r="I97" s="33"/>
      <c r="J97" s="77"/>
      <c r="K97" s="33"/>
      <c r="L97" s="33"/>
      <c r="M97" s="33"/>
      <c r="N97" s="33"/>
      <c r="Y97" s="11"/>
      <c r="Z97" s="58"/>
    </row>
    <row r="98" spans="1:26" ht="15" customHeight="1">
      <c r="A98" s="76"/>
      <c r="C98" s="10"/>
      <c r="D98" s="76" t="s">
        <v>65</v>
      </c>
      <c r="F98" s="64"/>
      <c r="G98" s="6" t="s">
        <v>67</v>
      </c>
      <c r="H98" s="33"/>
      <c r="I98" s="33"/>
      <c r="J98" s="77"/>
      <c r="K98" s="33"/>
      <c r="L98" s="33"/>
      <c r="M98" s="33"/>
      <c r="N98" s="33"/>
      <c r="Y98" s="11"/>
      <c r="Z98" s="58"/>
    </row>
    <row r="99" spans="1:26" ht="15" customHeight="1">
      <c r="A99" s="76"/>
      <c r="D99" s="76" t="s">
        <v>66</v>
      </c>
      <c r="G99" s="6" t="s">
        <v>86</v>
      </c>
      <c r="H99" s="33"/>
      <c r="I99" s="33"/>
      <c r="J99" s="77"/>
      <c r="K99" s="33"/>
      <c r="L99" s="33"/>
      <c r="M99" s="33"/>
      <c r="N99" s="33"/>
      <c r="Y99" s="11"/>
      <c r="Z99" s="58"/>
    </row>
    <row r="100" spans="1:26" ht="15" customHeight="1">
      <c r="A100" s="76"/>
      <c r="D100" s="76"/>
      <c r="G100" s="6" t="s">
        <v>87</v>
      </c>
      <c r="H100" s="33"/>
      <c r="I100" s="33"/>
      <c r="J100" s="77"/>
      <c r="K100" s="33"/>
      <c r="L100" s="33"/>
      <c r="M100" s="33"/>
      <c r="N100" s="33"/>
      <c r="Y100" s="11"/>
      <c r="Z100" s="58"/>
    </row>
    <row r="101" spans="1:26" ht="15" customHeight="1">
      <c r="A101" s="76"/>
      <c r="D101" s="76"/>
      <c r="G101" s="6" t="s">
        <v>74</v>
      </c>
      <c r="H101" s="33"/>
      <c r="I101" s="33"/>
      <c r="J101" s="77"/>
      <c r="K101" s="33"/>
      <c r="L101" s="33"/>
      <c r="M101" s="33"/>
      <c r="N101" s="33"/>
      <c r="Y101" s="11"/>
      <c r="Z101" s="58"/>
    </row>
    <row r="102" spans="1:26" ht="15">
      <c r="A102" s="76"/>
      <c r="D102" s="76"/>
      <c r="H102" s="33"/>
      <c r="I102" s="33"/>
      <c r="J102" s="77"/>
      <c r="K102" s="33"/>
      <c r="L102" s="33"/>
      <c r="M102" s="33"/>
      <c r="N102" s="33"/>
      <c r="Y102" s="11"/>
      <c r="Z102" s="58"/>
    </row>
    <row r="103" spans="1:26" ht="15">
      <c r="A103" s="141"/>
      <c r="C103" s="10" t="s">
        <v>34</v>
      </c>
      <c r="D103" s="6" t="s">
        <v>126</v>
      </c>
      <c r="P103" s="142"/>
      <c r="Q103" s="143" t="s">
        <v>127</v>
      </c>
      <c r="R103" s="143"/>
      <c r="S103" s="144"/>
      <c r="T103" s="145" t="s">
        <v>128</v>
      </c>
      <c r="U103" s="143"/>
      <c r="V103" s="144"/>
      <c r="W103" s="143" t="s">
        <v>140</v>
      </c>
      <c r="Y103" s="11"/>
      <c r="Z103" s="58"/>
    </row>
    <row r="104" spans="1:26" ht="15">
      <c r="A104" s="141"/>
      <c r="D104" s="6" t="s">
        <v>16</v>
      </c>
      <c r="E104" s="76" t="s">
        <v>129</v>
      </c>
      <c r="P104" s="142"/>
      <c r="Q104" s="53" t="s">
        <v>130</v>
      </c>
      <c r="R104" s="22"/>
      <c r="S104" s="144"/>
      <c r="T104" s="146" t="s">
        <v>131</v>
      </c>
      <c r="U104" s="143"/>
      <c r="V104" s="144"/>
      <c r="W104" s="147" t="s">
        <v>141</v>
      </c>
      <c r="Y104" s="11"/>
      <c r="Z104" s="58"/>
    </row>
    <row r="105" spans="1:28" ht="15">
      <c r="A105" s="141"/>
      <c r="E105" s="148" t="s">
        <v>132</v>
      </c>
      <c r="P105" s="11"/>
      <c r="Q105" s="184"/>
      <c r="R105" s="185"/>
      <c r="S105" s="149"/>
      <c r="T105" s="184"/>
      <c r="U105" s="185"/>
      <c r="V105" s="150"/>
      <c r="W105" s="200" t="str">
        <f>IF(AB105&gt;0,AB105," ")</f>
        <v> </v>
      </c>
      <c r="X105" s="13"/>
      <c r="Y105" s="11"/>
      <c r="Z105" s="58"/>
      <c r="AB105" s="154">
        <f>Q105+T105</f>
        <v>0</v>
      </c>
    </row>
    <row r="106" spans="1:28" ht="15">
      <c r="A106" s="141"/>
      <c r="D106" s="6" t="s">
        <v>18</v>
      </c>
      <c r="E106" s="76" t="s">
        <v>133</v>
      </c>
      <c r="Q106" s="186"/>
      <c r="R106" s="187"/>
      <c r="S106" s="151"/>
      <c r="T106" s="186"/>
      <c r="U106" s="187"/>
      <c r="V106" s="153"/>
      <c r="W106" s="200" t="str">
        <f>IF(AB106&gt;0,AB106," ")</f>
        <v> </v>
      </c>
      <c r="X106" s="13"/>
      <c r="Y106" s="11"/>
      <c r="Z106" s="58"/>
      <c r="AB106" s="154">
        <f>Q106+T106</f>
        <v>0</v>
      </c>
    </row>
    <row r="107" spans="1:26" ht="15">
      <c r="A107" s="141"/>
      <c r="D107" s="6" t="s">
        <v>26</v>
      </c>
      <c r="E107" s="6" t="s">
        <v>134</v>
      </c>
      <c r="W107" s="18"/>
      <c r="Y107" s="11"/>
      <c r="Z107" s="58"/>
    </row>
    <row r="108" spans="1:26" ht="15">
      <c r="A108" s="141"/>
      <c r="E108" s="10" t="s">
        <v>20</v>
      </c>
      <c r="F108" s="10" t="s">
        <v>135</v>
      </c>
      <c r="Q108" s="152"/>
      <c r="R108" s="13"/>
      <c r="Y108" s="11"/>
      <c r="Z108" s="58"/>
    </row>
    <row r="109" spans="1:26" ht="15">
      <c r="A109" s="141"/>
      <c r="E109" s="10" t="s">
        <v>22</v>
      </c>
      <c r="F109" s="6" t="s">
        <v>136</v>
      </c>
      <c r="Q109" s="152"/>
      <c r="R109" s="13"/>
      <c r="Y109" s="11"/>
      <c r="Z109" s="58"/>
    </row>
    <row r="110" spans="1:26" ht="15">
      <c r="A110" s="141"/>
      <c r="E110" s="76" t="s">
        <v>95</v>
      </c>
      <c r="G110" s="6" t="s">
        <v>137</v>
      </c>
      <c r="Y110" s="11"/>
      <c r="Z110" s="58"/>
    </row>
    <row r="111" spans="1:26" ht="15">
      <c r="A111" s="141"/>
      <c r="G111" s="6" t="s">
        <v>139</v>
      </c>
      <c r="Y111" s="11"/>
      <c r="Z111" s="58"/>
    </row>
    <row r="112" spans="1:26" ht="15">
      <c r="A112" s="141"/>
      <c r="G112" s="6" t="s">
        <v>138</v>
      </c>
      <c r="Y112" s="11"/>
      <c r="Z112" s="58"/>
    </row>
    <row r="113" spans="1:26" ht="15">
      <c r="A113" s="76"/>
      <c r="D113" s="76"/>
      <c r="H113" s="33"/>
      <c r="I113" s="33"/>
      <c r="J113" s="77"/>
      <c r="K113" s="33"/>
      <c r="L113" s="33"/>
      <c r="M113" s="33"/>
      <c r="N113" s="33"/>
      <c r="Y113" s="11"/>
      <c r="Z113" s="58"/>
    </row>
    <row r="114" spans="1:26" ht="15">
      <c r="A114" s="76"/>
      <c r="B114" s="6" t="s">
        <v>43</v>
      </c>
      <c r="C114" s="6" t="s">
        <v>72</v>
      </c>
      <c r="D114" s="76"/>
      <c r="H114" s="33"/>
      <c r="I114" s="33"/>
      <c r="J114" s="77"/>
      <c r="K114" s="33"/>
      <c r="L114" s="33"/>
      <c r="M114" s="33"/>
      <c r="N114" s="33"/>
      <c r="Y114" s="11"/>
      <c r="Z114" s="58"/>
    </row>
    <row r="115" spans="1:26" ht="15">
      <c r="A115" s="76"/>
      <c r="F115" s="32"/>
      <c r="G115" s="32"/>
      <c r="H115" s="79"/>
      <c r="I115" s="63" t="s">
        <v>60</v>
      </c>
      <c r="J115" s="79"/>
      <c r="K115" s="33"/>
      <c r="L115" s="33"/>
      <c r="M115" s="33"/>
      <c r="N115" s="33"/>
      <c r="Y115" s="11"/>
      <c r="Z115" s="58"/>
    </row>
    <row r="116" spans="1:26" ht="15">
      <c r="A116" s="76"/>
      <c r="F116" s="32"/>
      <c r="G116" s="32"/>
      <c r="H116" s="79"/>
      <c r="I116" s="63" t="s">
        <v>84</v>
      </c>
      <c r="J116" s="79"/>
      <c r="K116" s="33"/>
      <c r="L116" s="33"/>
      <c r="M116" s="33"/>
      <c r="N116" s="33"/>
      <c r="Y116" s="11"/>
      <c r="Z116" s="58"/>
    </row>
    <row r="117" spans="1:26" ht="15">
      <c r="A117" s="76"/>
      <c r="F117" s="64" t="s">
        <v>69</v>
      </c>
      <c r="G117" s="32"/>
      <c r="H117" s="79"/>
      <c r="I117" s="67" t="s">
        <v>59</v>
      </c>
      <c r="J117" s="79"/>
      <c r="K117" s="33"/>
      <c r="L117" s="33"/>
      <c r="M117" s="33"/>
      <c r="N117" s="33"/>
      <c r="Y117" s="11"/>
      <c r="Z117" s="58"/>
    </row>
    <row r="118" spans="1:26" ht="15">
      <c r="A118" s="76"/>
      <c r="E118" s="80"/>
      <c r="F118" s="69" t="s">
        <v>70</v>
      </c>
      <c r="G118" s="81"/>
      <c r="H118" s="82"/>
      <c r="I118" s="71" t="s">
        <v>62</v>
      </c>
      <c r="J118" s="79"/>
      <c r="K118" s="33"/>
      <c r="L118" s="33"/>
      <c r="M118" s="33"/>
      <c r="N118" s="33"/>
      <c r="Y118" s="11"/>
      <c r="Z118" s="58"/>
    </row>
    <row r="119" spans="1:26" ht="15">
      <c r="A119" s="76"/>
      <c r="F119" s="83" t="s">
        <v>0</v>
      </c>
      <c r="H119" s="33"/>
      <c r="I119" s="85"/>
      <c r="J119" s="77"/>
      <c r="K119" s="33"/>
      <c r="L119" s="33"/>
      <c r="M119" s="33"/>
      <c r="N119" s="33"/>
      <c r="Y119" s="11"/>
      <c r="Z119" s="58"/>
    </row>
    <row r="120" spans="1:26" ht="15">
      <c r="A120" s="76"/>
      <c r="F120" s="83" t="s">
        <v>1</v>
      </c>
      <c r="H120" s="33"/>
      <c r="I120" s="85"/>
      <c r="J120" s="77"/>
      <c r="K120" s="33"/>
      <c r="L120" s="33"/>
      <c r="M120" s="33"/>
      <c r="N120" s="33"/>
      <c r="Y120" s="11"/>
      <c r="Z120" s="58"/>
    </row>
    <row r="121" spans="1:26" ht="15">
      <c r="A121" s="76"/>
      <c r="C121" s="10"/>
      <c r="D121" s="76" t="s">
        <v>73</v>
      </c>
      <c r="F121" s="6" t="s">
        <v>85</v>
      </c>
      <c r="H121" s="33"/>
      <c r="I121" s="33"/>
      <c r="J121" s="77"/>
      <c r="K121" s="33"/>
      <c r="L121" s="33"/>
      <c r="M121" s="33"/>
      <c r="N121" s="33"/>
      <c r="Y121" s="11"/>
      <c r="Z121" s="58"/>
    </row>
    <row r="122" spans="1:26" ht="15">
      <c r="A122" s="76"/>
      <c r="C122" s="10"/>
      <c r="D122" s="76"/>
      <c r="F122" s="6" t="s">
        <v>88</v>
      </c>
      <c r="H122" s="33"/>
      <c r="I122" s="33"/>
      <c r="J122" s="77"/>
      <c r="K122" s="33"/>
      <c r="L122" s="33"/>
      <c r="M122" s="33"/>
      <c r="N122" s="33"/>
      <c r="Y122" s="11"/>
      <c r="Z122" s="58"/>
    </row>
    <row r="123" spans="1:26" ht="15">
      <c r="A123" s="76"/>
      <c r="C123" s="10"/>
      <c r="D123" s="76"/>
      <c r="F123" s="6" t="s">
        <v>75</v>
      </c>
      <c r="H123" s="33"/>
      <c r="I123" s="33"/>
      <c r="J123" s="77"/>
      <c r="K123" s="33"/>
      <c r="L123" s="33"/>
      <c r="M123" s="33"/>
      <c r="N123" s="33"/>
      <c r="Y123" s="11"/>
      <c r="Z123" s="58"/>
    </row>
    <row r="124" spans="1:26" ht="6.75" customHeight="1">
      <c r="A124" s="76"/>
      <c r="C124" s="10"/>
      <c r="D124" s="76"/>
      <c r="H124" s="33"/>
      <c r="I124" s="33"/>
      <c r="J124" s="77"/>
      <c r="K124" s="33"/>
      <c r="L124" s="33"/>
      <c r="M124" s="33"/>
      <c r="N124" s="33"/>
      <c r="Y124" s="11"/>
      <c r="Z124" s="58"/>
    </row>
    <row r="125" spans="1:26" ht="15">
      <c r="A125" s="76"/>
      <c r="B125" s="6" t="s">
        <v>45</v>
      </c>
      <c r="C125" s="6" t="s">
        <v>92</v>
      </c>
      <c r="D125" s="86"/>
      <c r="E125" s="33"/>
      <c r="F125" s="33"/>
      <c r="G125" s="33"/>
      <c r="H125" s="33"/>
      <c r="I125" s="33"/>
      <c r="K125" s="33"/>
      <c r="L125" s="33"/>
      <c r="M125" s="33"/>
      <c r="N125" s="33"/>
      <c r="O125" s="50"/>
      <c r="P125" s="33"/>
      <c r="Q125" s="86"/>
      <c r="R125" s="33"/>
      <c r="S125" s="33"/>
      <c r="T125" s="33"/>
      <c r="U125" s="87"/>
      <c r="W125" s="14"/>
      <c r="X125" s="14"/>
      <c r="Y125" s="7"/>
      <c r="Z125" s="58"/>
    </row>
    <row r="126" spans="1:27" ht="15">
      <c r="A126" s="76"/>
      <c r="C126" s="10" t="s">
        <v>9</v>
      </c>
      <c r="D126" s="86" t="s">
        <v>142</v>
      </c>
      <c r="E126" s="33"/>
      <c r="F126" s="33"/>
      <c r="G126" s="50"/>
      <c r="H126" s="50"/>
      <c r="I126" s="50"/>
      <c r="J126" s="8"/>
      <c r="K126" s="50"/>
      <c r="L126" s="50"/>
      <c r="M126" s="78"/>
      <c r="N126" s="33"/>
      <c r="O126" s="157"/>
      <c r="P126" s="33"/>
      <c r="Q126" s="155"/>
      <c r="R126" s="50"/>
      <c r="S126" s="50"/>
      <c r="T126" s="50"/>
      <c r="U126" s="156"/>
      <c r="V126" s="8"/>
      <c r="W126" s="158"/>
      <c r="X126" s="14"/>
      <c r="Y126" s="7"/>
      <c r="Z126" s="58"/>
      <c r="AA126" s="114"/>
    </row>
    <row r="127" spans="1:26" ht="15.75" thickBot="1">
      <c r="A127" s="76"/>
      <c r="D127" s="86"/>
      <c r="E127" s="21"/>
      <c r="F127" s="88"/>
      <c r="G127" s="89" t="s">
        <v>109</v>
      </c>
      <c r="H127" s="89" t="s">
        <v>109</v>
      </c>
      <c r="I127" s="89"/>
      <c r="J127" s="90"/>
      <c r="K127" s="88"/>
      <c r="L127" s="88"/>
      <c r="M127" s="91"/>
      <c r="N127" s="83"/>
      <c r="O127" s="163"/>
      <c r="P127" s="164"/>
      <c r="Q127" s="166" t="s">
        <v>110</v>
      </c>
      <c r="R127" s="166"/>
      <c r="S127" s="165"/>
      <c r="T127" s="164"/>
      <c r="U127" s="164"/>
      <c r="V127" s="167"/>
      <c r="W127" s="91"/>
      <c r="X127" s="64"/>
      <c r="Y127" s="14"/>
      <c r="Z127" s="58"/>
    </row>
    <row r="128" spans="1:26" ht="15">
      <c r="A128" s="76"/>
      <c r="D128" s="86"/>
      <c r="E128" s="93"/>
      <c r="F128" s="94" t="s">
        <v>94</v>
      </c>
      <c r="G128" s="95"/>
      <c r="I128" s="94" t="s">
        <v>143</v>
      </c>
      <c r="K128" s="91"/>
      <c r="L128" s="95"/>
      <c r="M128" s="91"/>
      <c r="N128" s="64"/>
      <c r="O128" s="94" t="s">
        <v>94</v>
      </c>
      <c r="P128" s="95"/>
      <c r="Q128" s="18"/>
      <c r="R128" s="18"/>
      <c r="S128" s="94" t="s">
        <v>144</v>
      </c>
      <c r="U128" s="91"/>
      <c r="V128" s="95"/>
      <c r="W128" s="91"/>
      <c r="X128" s="64"/>
      <c r="Y128" s="32"/>
      <c r="Z128" s="58"/>
    </row>
    <row r="129" spans="1:26" ht="15">
      <c r="A129" s="76"/>
      <c r="D129" s="86"/>
      <c r="E129" s="93"/>
      <c r="F129" s="53" t="s">
        <v>93</v>
      </c>
      <c r="G129" s="96"/>
      <c r="I129" s="93"/>
      <c r="J129" s="22" t="s">
        <v>91</v>
      </c>
      <c r="K129" s="97"/>
      <c r="L129" s="96"/>
      <c r="M129" s="93"/>
      <c r="N129" s="69"/>
      <c r="O129" s="53" t="s">
        <v>93</v>
      </c>
      <c r="P129" s="96"/>
      <c r="Q129" s="8"/>
      <c r="S129" s="69"/>
      <c r="T129" s="22" t="s">
        <v>145</v>
      </c>
      <c r="U129" s="97"/>
      <c r="V129" s="96"/>
      <c r="W129" s="93"/>
      <c r="X129" s="69"/>
      <c r="Y129" s="32"/>
      <c r="Z129" s="58"/>
    </row>
    <row r="130" spans="1:26" ht="15">
      <c r="A130" s="76"/>
      <c r="D130" s="86"/>
      <c r="E130" s="21"/>
      <c r="F130" s="169">
        <v>0</v>
      </c>
      <c r="G130" s="177"/>
      <c r="I130" s="98"/>
      <c r="J130" s="178" t="str">
        <f>IF(F130&gt;0,F130*1.75," ")</f>
        <v> </v>
      </c>
      <c r="K130" s="179"/>
      <c r="L130" s="180"/>
      <c r="M130" s="99"/>
      <c r="N130" s="100"/>
      <c r="O130" s="169">
        <v>0</v>
      </c>
      <c r="P130" s="170"/>
      <c r="Q130" s="171"/>
      <c r="S130" s="98"/>
      <c r="T130" s="172" t="str">
        <f>IF(O130&gt;0,O130*1.75," ")</f>
        <v> </v>
      </c>
      <c r="U130" s="173"/>
      <c r="V130" s="174"/>
      <c r="W130" s="99"/>
      <c r="X130" s="21"/>
      <c r="Y130" s="21"/>
      <c r="Z130" s="58"/>
    </row>
    <row r="131" spans="1:26" ht="15">
      <c r="A131" s="76"/>
      <c r="D131" s="86"/>
      <c r="E131" s="76" t="s">
        <v>95</v>
      </c>
      <c r="F131" s="21"/>
      <c r="G131" s="6" t="s">
        <v>85</v>
      </c>
      <c r="H131" s="33"/>
      <c r="I131" s="33"/>
      <c r="J131" s="21"/>
      <c r="K131" s="21"/>
      <c r="L131" s="21"/>
      <c r="M131" s="21"/>
      <c r="N131" s="21"/>
      <c r="O131" s="21"/>
      <c r="P131" s="162"/>
      <c r="Q131" s="162"/>
      <c r="R131" s="162"/>
      <c r="S131" s="21"/>
      <c r="T131" s="21"/>
      <c r="U131" s="21"/>
      <c r="V131" s="21"/>
      <c r="W131" s="99"/>
      <c r="X131" s="21"/>
      <c r="Y131" s="21"/>
      <c r="Z131" s="58"/>
    </row>
    <row r="132" spans="1:26" ht="15">
      <c r="A132" s="76"/>
      <c r="D132" s="86"/>
      <c r="E132" s="76"/>
      <c r="F132" s="21"/>
      <c r="G132" s="6" t="s">
        <v>96</v>
      </c>
      <c r="H132" s="33"/>
      <c r="I132" s="33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99"/>
      <c r="X132" s="21"/>
      <c r="Y132" s="21"/>
      <c r="Z132" s="58"/>
    </row>
    <row r="133" spans="1:26" ht="15">
      <c r="A133" s="76"/>
      <c r="D133" s="86"/>
      <c r="E133" s="21"/>
      <c r="F133" s="21"/>
      <c r="G133" s="6" t="s">
        <v>97</v>
      </c>
      <c r="H133" s="33"/>
      <c r="I133" s="33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99"/>
      <c r="X133" s="21"/>
      <c r="Y133" s="21"/>
      <c r="Z133" s="58"/>
    </row>
    <row r="134" spans="1:26" ht="15">
      <c r="A134" s="76"/>
      <c r="D134" s="86"/>
      <c r="E134" s="102" t="s">
        <v>73</v>
      </c>
      <c r="F134" s="103"/>
      <c r="G134" s="6" t="s">
        <v>146</v>
      </c>
      <c r="H134" s="101"/>
      <c r="I134" s="101"/>
      <c r="J134" s="104"/>
      <c r="K134" s="104"/>
      <c r="L134" s="104"/>
      <c r="M134" s="101"/>
      <c r="N134" s="101"/>
      <c r="O134" s="101"/>
      <c r="P134" s="101"/>
      <c r="Q134" s="101"/>
      <c r="R134" s="101"/>
      <c r="S134" s="101"/>
      <c r="T134" s="104"/>
      <c r="U134" s="104"/>
      <c r="V134" s="104"/>
      <c r="W134" s="101"/>
      <c r="X134" s="101"/>
      <c r="Y134" s="101"/>
      <c r="Z134" s="58"/>
    </row>
    <row r="135" spans="1:26" ht="15">
      <c r="A135" s="76"/>
      <c r="C135" s="10" t="s">
        <v>12</v>
      </c>
      <c r="D135" s="86" t="s">
        <v>126</v>
      </c>
      <c r="E135" s="33"/>
      <c r="F135" s="159"/>
      <c r="G135" s="8"/>
      <c r="H135" s="160"/>
      <c r="I135" s="160"/>
      <c r="J135" s="161"/>
      <c r="K135" s="161"/>
      <c r="L135" s="104"/>
      <c r="M135" s="101"/>
      <c r="N135" s="103"/>
      <c r="O135" s="101"/>
      <c r="P135" s="160"/>
      <c r="Q135" s="160"/>
      <c r="R135" s="160"/>
      <c r="S135" s="160"/>
      <c r="T135" s="161"/>
      <c r="U135" s="161"/>
      <c r="V135" s="104"/>
      <c r="W135" s="101"/>
      <c r="X135" s="101"/>
      <c r="Y135" s="101"/>
      <c r="Z135" s="58"/>
    </row>
    <row r="136" spans="1:26" ht="15.75" thickBot="1">
      <c r="A136" s="76"/>
      <c r="C136" s="31"/>
      <c r="D136" s="86"/>
      <c r="E136" s="21"/>
      <c r="F136" s="88"/>
      <c r="G136" s="89" t="s">
        <v>109</v>
      </c>
      <c r="H136" s="89" t="s">
        <v>109</v>
      </c>
      <c r="I136" s="89"/>
      <c r="J136" s="90"/>
      <c r="K136" s="88"/>
      <c r="L136" s="88"/>
      <c r="M136" s="91"/>
      <c r="N136" s="83"/>
      <c r="O136" s="163"/>
      <c r="P136" s="164"/>
      <c r="Q136" s="166" t="s">
        <v>110</v>
      </c>
      <c r="R136" s="166"/>
      <c r="S136" s="165"/>
      <c r="T136" s="164"/>
      <c r="U136" s="164"/>
      <c r="V136" s="167"/>
      <c r="W136" s="91"/>
      <c r="X136" s="14"/>
      <c r="Y136" s="7"/>
      <c r="Z136" s="58"/>
    </row>
    <row r="137" spans="1:26" ht="15">
      <c r="A137" s="76"/>
      <c r="B137" s="32"/>
      <c r="C137" s="92"/>
      <c r="D137" s="86"/>
      <c r="E137" s="93"/>
      <c r="F137" s="94" t="s">
        <v>94</v>
      </c>
      <c r="G137" s="95"/>
      <c r="I137" s="94" t="s">
        <v>143</v>
      </c>
      <c r="K137" s="91"/>
      <c r="L137" s="95"/>
      <c r="M137" s="91"/>
      <c r="N137" s="64"/>
      <c r="O137" s="94" t="s">
        <v>94</v>
      </c>
      <c r="P137" s="95"/>
      <c r="Q137" s="18"/>
      <c r="R137" s="18"/>
      <c r="S137" s="94" t="s">
        <v>144</v>
      </c>
      <c r="U137" s="91"/>
      <c r="V137" s="95"/>
      <c r="W137" s="91"/>
      <c r="X137" s="32"/>
      <c r="Y137" s="79"/>
      <c r="Z137" s="58"/>
    </row>
    <row r="138" spans="1:26" ht="15">
      <c r="A138" s="76"/>
      <c r="B138" s="32"/>
      <c r="C138" s="92"/>
      <c r="D138" s="86"/>
      <c r="E138" s="93"/>
      <c r="F138" s="53" t="s">
        <v>93</v>
      </c>
      <c r="G138" s="96"/>
      <c r="I138" s="93"/>
      <c r="J138" s="22" t="s">
        <v>91</v>
      </c>
      <c r="K138" s="97"/>
      <c r="L138" s="96"/>
      <c r="M138" s="93"/>
      <c r="N138" s="69"/>
      <c r="O138" s="53" t="s">
        <v>93</v>
      </c>
      <c r="P138" s="96"/>
      <c r="Q138" s="8"/>
      <c r="S138" s="69"/>
      <c r="T138" s="22" t="s">
        <v>145</v>
      </c>
      <c r="U138" s="97"/>
      <c r="V138" s="96"/>
      <c r="W138" s="93"/>
      <c r="X138" s="32"/>
      <c r="Y138" s="79"/>
      <c r="Z138" s="58"/>
    </row>
    <row r="139" spans="1:26" ht="15">
      <c r="A139" s="76"/>
      <c r="B139" s="21"/>
      <c r="C139" s="21"/>
      <c r="D139" s="86"/>
      <c r="E139" s="21"/>
      <c r="F139" s="169">
        <v>0</v>
      </c>
      <c r="G139" s="177"/>
      <c r="I139" s="98"/>
      <c r="J139" s="178" t="str">
        <f>IF(F139&gt;0,F139*4," ")</f>
        <v> </v>
      </c>
      <c r="K139" s="179"/>
      <c r="L139" s="180"/>
      <c r="M139" s="99"/>
      <c r="N139" s="100"/>
      <c r="O139" s="169">
        <v>0</v>
      </c>
      <c r="P139" s="170"/>
      <c r="Q139" s="171"/>
      <c r="S139" s="98"/>
      <c r="T139" s="172" t="str">
        <f>IF(O139&gt;0,O139*4," ")</f>
        <v> </v>
      </c>
      <c r="U139" s="173"/>
      <c r="V139" s="174"/>
      <c r="W139" s="99"/>
      <c r="X139" s="21"/>
      <c r="Y139" s="101"/>
      <c r="Z139" s="58"/>
    </row>
    <row r="140" spans="1:26" ht="15">
      <c r="A140" s="76"/>
      <c r="B140" s="21"/>
      <c r="C140" s="21"/>
      <c r="D140" s="76" t="s">
        <v>95</v>
      </c>
      <c r="E140" s="21"/>
      <c r="F140" s="6" t="s">
        <v>85</v>
      </c>
      <c r="G140" s="33"/>
      <c r="H140" s="33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99"/>
      <c r="W140" s="21"/>
      <c r="X140" s="21"/>
      <c r="Y140" s="101"/>
      <c r="Z140" s="58"/>
    </row>
    <row r="141" spans="1:26" ht="15">
      <c r="A141" s="76"/>
      <c r="B141" s="21"/>
      <c r="C141" s="21"/>
      <c r="D141" s="76"/>
      <c r="E141" s="21"/>
      <c r="F141" s="6" t="s">
        <v>96</v>
      </c>
      <c r="G141" s="33"/>
      <c r="H141" s="33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99"/>
      <c r="W141" s="21"/>
      <c r="X141" s="21"/>
      <c r="Y141" s="101"/>
      <c r="Z141" s="58"/>
    </row>
    <row r="142" spans="1:26" ht="15">
      <c r="A142" s="76"/>
      <c r="B142" s="21"/>
      <c r="C142" s="21"/>
      <c r="D142" s="21"/>
      <c r="E142" s="21"/>
      <c r="F142" s="6" t="s">
        <v>97</v>
      </c>
      <c r="G142" s="33"/>
      <c r="H142" s="33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99"/>
      <c r="W142" s="21"/>
      <c r="X142" s="21"/>
      <c r="Y142" s="101"/>
      <c r="Z142" s="58"/>
    </row>
    <row r="143" spans="1:26" ht="15">
      <c r="A143" s="76"/>
      <c r="B143" s="101"/>
      <c r="C143" s="101"/>
      <c r="D143" s="102" t="s">
        <v>73</v>
      </c>
      <c r="E143" s="103"/>
      <c r="F143" s="6" t="s">
        <v>148</v>
      </c>
      <c r="G143" s="101"/>
      <c r="H143" s="101"/>
      <c r="I143" s="104"/>
      <c r="J143" s="104"/>
      <c r="K143" s="104"/>
      <c r="L143" s="101"/>
      <c r="M143" s="101"/>
      <c r="N143" s="101"/>
      <c r="O143" s="101"/>
      <c r="P143" s="101"/>
      <c r="Q143" s="101"/>
      <c r="R143" s="101"/>
      <c r="S143" s="104"/>
      <c r="T143" s="104"/>
      <c r="U143" s="104"/>
      <c r="V143" s="101"/>
      <c r="W143" s="101"/>
      <c r="X143" s="101"/>
      <c r="Y143" s="101"/>
      <c r="Z143" s="58"/>
    </row>
    <row r="144" spans="1:26" ht="15">
      <c r="A144" s="76"/>
      <c r="C144" s="10"/>
      <c r="D144" s="76"/>
      <c r="H144" s="33"/>
      <c r="I144" s="33"/>
      <c r="J144" s="77"/>
      <c r="K144" s="33"/>
      <c r="L144" s="33"/>
      <c r="M144" s="33"/>
      <c r="N144" s="33"/>
      <c r="Y144" s="11"/>
      <c r="Z144" s="58"/>
    </row>
    <row r="145" spans="1:26" ht="15">
      <c r="A145" s="33" t="s">
        <v>77</v>
      </c>
      <c r="B145" s="50" t="s">
        <v>76</v>
      </c>
      <c r="C145" s="51"/>
      <c r="D145" s="51"/>
      <c r="E145" s="51"/>
      <c r="F145" s="51"/>
      <c r="G145" s="51"/>
      <c r="H145" s="51"/>
      <c r="I145" s="51"/>
      <c r="J145" s="51"/>
      <c r="K145" s="51"/>
      <c r="L145" s="52"/>
      <c r="M145" s="51"/>
      <c r="N145" s="51"/>
      <c r="O145" s="51"/>
      <c r="Y145" s="11"/>
      <c r="Z145" s="58"/>
    </row>
    <row r="146" spans="1:26" ht="15">
      <c r="A146" s="11"/>
      <c r="B146" s="16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1"/>
      <c r="Y146" s="60"/>
      <c r="Z146" s="58"/>
    </row>
    <row r="147" spans="1:26" ht="15">
      <c r="A147" s="11"/>
      <c r="B147" s="16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1"/>
      <c r="Y147" s="60"/>
      <c r="Z147" s="58"/>
    </row>
    <row r="148" spans="1:26" ht="15">
      <c r="A148" s="11"/>
      <c r="B148" s="16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1"/>
      <c r="Y148" s="60"/>
      <c r="Z148" s="58"/>
    </row>
    <row r="149" spans="1:26" ht="15">
      <c r="A149" s="11"/>
      <c r="B149" s="16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1"/>
      <c r="Y149" s="60"/>
      <c r="Z149" s="58"/>
    </row>
    <row r="150" spans="1:26" ht="15">
      <c r="A150" s="11"/>
      <c r="B150" s="16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1"/>
      <c r="Y150" s="60"/>
      <c r="Z150" s="58"/>
    </row>
    <row r="151" spans="1:26" ht="15">
      <c r="A151" s="11"/>
      <c r="B151" s="16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1"/>
      <c r="Y151" s="60"/>
      <c r="Z151" s="58"/>
    </row>
    <row r="152" spans="1:26" ht="15">
      <c r="A152" s="11"/>
      <c r="B152" s="16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1"/>
      <c r="Y152" s="60"/>
      <c r="Z152" s="58"/>
    </row>
    <row r="153" spans="1:26" ht="15">
      <c r="A153" s="11"/>
      <c r="B153" s="16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1"/>
      <c r="Y153" s="60"/>
      <c r="Z153" s="58"/>
    </row>
    <row r="154" spans="1:26" ht="15">
      <c r="A154" s="11"/>
      <c r="B154" s="16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1"/>
      <c r="Y154" s="60"/>
      <c r="Z154" s="58"/>
    </row>
    <row r="155" spans="1:26" ht="15">
      <c r="A155" s="11"/>
      <c r="B155" s="16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1"/>
      <c r="Y155" s="60"/>
      <c r="Z155" s="58"/>
    </row>
    <row r="156" spans="1:26" ht="15">
      <c r="A156" s="11"/>
      <c r="B156" s="16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1"/>
      <c r="Y156" s="60"/>
      <c r="Z156" s="58"/>
    </row>
    <row r="157" spans="1:26" ht="15">
      <c r="A157" s="11"/>
      <c r="B157" s="16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1"/>
      <c r="Y157" s="60"/>
      <c r="Z157" s="58"/>
    </row>
    <row r="158" spans="1:26" ht="15">
      <c r="A158" s="11"/>
      <c r="B158" s="16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1"/>
      <c r="Y158" s="60"/>
      <c r="Z158" s="58"/>
    </row>
    <row r="159" spans="1:26" ht="15">
      <c r="A159" s="11"/>
      <c r="B159" s="16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1"/>
      <c r="Y159" s="60"/>
      <c r="Z159" s="58"/>
    </row>
    <row r="160" spans="1:26" ht="15">
      <c r="A160" s="11"/>
      <c r="B160" s="16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1"/>
      <c r="Y160" s="60"/>
      <c r="Z160" s="58"/>
    </row>
    <row r="161" spans="1:26" ht="15">
      <c r="A161" s="11"/>
      <c r="B161" s="16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1"/>
      <c r="Y161" s="60"/>
      <c r="Z161" s="58"/>
    </row>
    <row r="162" spans="1:26" ht="15">
      <c r="A162" s="11"/>
      <c r="B162" s="16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1"/>
      <c r="Y162" s="60"/>
      <c r="Z162" s="58"/>
    </row>
    <row r="163" spans="1:26" ht="15">
      <c r="A163" s="11"/>
      <c r="B163" s="16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1"/>
      <c r="Y163" s="60"/>
      <c r="Z163" s="58"/>
    </row>
    <row r="164" spans="1:26" ht="15">
      <c r="A164" s="11"/>
      <c r="B164" s="16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1"/>
      <c r="Y164" s="60"/>
      <c r="Z164" s="58"/>
    </row>
    <row r="165" spans="1:26" ht="15">
      <c r="A165" s="11"/>
      <c r="B165" s="16"/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1"/>
      <c r="Y165" s="60"/>
      <c r="Z165" s="58"/>
    </row>
    <row r="166" spans="1:26" ht="15">
      <c r="A166" s="11"/>
      <c r="B166" s="16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1"/>
      <c r="Y166" s="60"/>
      <c r="Z166" s="58"/>
    </row>
    <row r="167" spans="1:26" ht="15">
      <c r="A167" s="11"/>
      <c r="B167" s="16"/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1"/>
      <c r="Y167" s="60"/>
      <c r="Z167" s="58"/>
    </row>
    <row r="168" spans="1:26" ht="15">
      <c r="A168" s="11"/>
      <c r="B168" s="16"/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1"/>
      <c r="Y168" s="60"/>
      <c r="Z168" s="58"/>
    </row>
    <row r="169" spans="1:26" ht="15">
      <c r="A169" s="11"/>
      <c r="B169" s="16"/>
      <c r="C169" s="190"/>
      <c r="D169" s="190"/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1"/>
      <c r="Y169" s="60"/>
      <c r="Z169" s="58"/>
    </row>
    <row r="170" spans="1:26" ht="15">
      <c r="A170" s="11"/>
      <c r="B170" s="16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1"/>
      <c r="Y170" s="60"/>
      <c r="Z170" s="58"/>
    </row>
    <row r="171" spans="1:26" ht="15">
      <c r="A171" s="11"/>
      <c r="B171" s="16"/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1"/>
      <c r="Y171" s="60"/>
      <c r="Z171" s="58"/>
    </row>
    <row r="172" spans="1:26" ht="15">
      <c r="A172" s="11"/>
      <c r="B172" s="16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1"/>
      <c r="Y172" s="60"/>
      <c r="Z172" s="58"/>
    </row>
    <row r="173" spans="1:26" ht="15">
      <c r="A173" s="11"/>
      <c r="B173" s="16"/>
      <c r="C173" s="190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1"/>
      <c r="Y173" s="60"/>
      <c r="Z173" s="58"/>
    </row>
    <row r="174" spans="1:26" ht="15">
      <c r="A174" s="11"/>
      <c r="B174" s="16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1"/>
      <c r="Y174" s="60"/>
      <c r="Z174" s="58"/>
    </row>
    <row r="175" spans="1:26" ht="15">
      <c r="A175" s="11"/>
      <c r="B175" s="16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1"/>
      <c r="Y175" s="60"/>
      <c r="Z175" s="58"/>
    </row>
    <row r="176" spans="1:26" ht="15">
      <c r="A176" s="11"/>
      <c r="B176" s="16"/>
      <c r="C176" s="190"/>
      <c r="D176" s="190"/>
      <c r="E176" s="190"/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1"/>
      <c r="Y176" s="60"/>
      <c r="Z176" s="58"/>
    </row>
    <row r="177" spans="1:26" ht="15">
      <c r="A177" s="11"/>
      <c r="B177" s="16"/>
      <c r="C177" s="190"/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1"/>
      <c r="Y177" s="60"/>
      <c r="Z177" s="58"/>
    </row>
    <row r="178" spans="1:26" ht="15">
      <c r="A178" s="11"/>
      <c r="B178" s="16"/>
      <c r="C178" s="190"/>
      <c r="D178" s="190"/>
      <c r="E178" s="190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1"/>
      <c r="Y178" s="60"/>
      <c r="Z178" s="58"/>
    </row>
    <row r="179" spans="1:26" ht="15">
      <c r="A179" s="11"/>
      <c r="B179" s="16"/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1"/>
      <c r="Y179" s="60"/>
      <c r="Z179" s="58"/>
    </row>
    <row r="180" spans="1:26" ht="15">
      <c r="A180" s="11"/>
      <c r="B180" s="16"/>
      <c r="C180" s="190"/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1"/>
      <c r="Y180" s="60"/>
      <c r="Z180" s="58"/>
    </row>
    <row r="181" spans="1:26" ht="15">
      <c r="A181" s="11"/>
      <c r="B181" s="16"/>
      <c r="C181" s="190"/>
      <c r="D181" s="190"/>
      <c r="E181" s="190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1"/>
      <c r="Y181" s="60"/>
      <c r="Z181" s="58"/>
    </row>
    <row r="182" spans="1:26" ht="15">
      <c r="A182" s="11"/>
      <c r="B182" s="16"/>
      <c r="C182" s="190"/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1"/>
      <c r="Y182" s="60"/>
      <c r="Z182" s="58"/>
    </row>
    <row r="183" spans="1:26" ht="15">
      <c r="A183" s="11"/>
      <c r="B183" s="16"/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1"/>
      <c r="Y183" s="60"/>
      <c r="Z183" s="58"/>
    </row>
    <row r="184" spans="1:26" ht="15">
      <c r="A184" s="11"/>
      <c r="B184" s="16"/>
      <c r="C184" s="190"/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1"/>
      <c r="Y184" s="60"/>
      <c r="Z184" s="58"/>
    </row>
    <row r="185" spans="1:26" ht="15">
      <c r="A185" s="11"/>
      <c r="B185" s="16"/>
      <c r="C185" s="190"/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1"/>
      <c r="Y185" s="60"/>
      <c r="Z185" s="58"/>
    </row>
    <row r="186" spans="1:26" ht="15">
      <c r="A186" s="11"/>
      <c r="B186" s="16"/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1"/>
      <c r="Y186" s="60"/>
      <c r="Z186" s="58"/>
    </row>
    <row r="187" spans="1:26" ht="15">
      <c r="A187" s="11"/>
      <c r="B187" s="16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1"/>
      <c r="Y187" s="60"/>
      <c r="Z187" s="58"/>
    </row>
    <row r="188" spans="1:26" ht="15">
      <c r="A188" s="11"/>
      <c r="B188" s="16"/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1"/>
      <c r="Y188" s="60"/>
      <c r="Z188" s="58"/>
    </row>
    <row r="189" spans="1:26" ht="15">
      <c r="A189" s="11"/>
      <c r="B189" s="16"/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1"/>
      <c r="Y189" s="60"/>
      <c r="Z189" s="58"/>
    </row>
    <row r="190" spans="1:26" ht="15">
      <c r="A190" s="11"/>
      <c r="B190" s="16"/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1"/>
      <c r="Y190" s="60"/>
      <c r="Z190" s="58"/>
    </row>
    <row r="191" spans="1:26" ht="15">
      <c r="A191" s="11"/>
      <c r="B191" s="16"/>
      <c r="C191" s="190"/>
      <c r="D191" s="190"/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1"/>
      <c r="Y191" s="60"/>
      <c r="Z191" s="58"/>
    </row>
    <row r="192" spans="1:26" ht="15">
      <c r="A192" s="11"/>
      <c r="B192" s="16"/>
      <c r="C192" s="190"/>
      <c r="D192" s="190"/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1"/>
      <c r="Y192" s="60"/>
      <c r="Z192" s="58"/>
    </row>
    <row r="193" spans="1:26" ht="15">
      <c r="A193" s="11"/>
      <c r="B193" s="16"/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1"/>
      <c r="Y193" s="60"/>
      <c r="Z193" s="58"/>
    </row>
    <row r="194" spans="25:26" ht="10.5" customHeight="1">
      <c r="Y194" s="11"/>
      <c r="Z194" s="58"/>
    </row>
    <row r="195" spans="13:26" ht="15.75">
      <c r="M195" s="84" t="s">
        <v>78</v>
      </c>
      <c r="Y195" s="11"/>
      <c r="Z195" s="58"/>
    </row>
    <row r="196" spans="1:26" ht="1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26" ht="1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ht="15">
      <c r="Z198" s="18"/>
    </row>
  </sheetData>
  <sheetProtection password="853E" sheet="1" objects="1" scenarios="1" selectLockedCells="1"/>
  <mergeCells count="17">
    <mergeCell ref="N59:P59"/>
    <mergeCell ref="T105:U105"/>
    <mergeCell ref="Q106:R106"/>
    <mergeCell ref="T106:U106"/>
    <mergeCell ref="R96:S96"/>
    <mergeCell ref="Q105:R105"/>
    <mergeCell ref="N96:P96"/>
    <mergeCell ref="O139:Q139"/>
    <mergeCell ref="T139:V139"/>
    <mergeCell ref="U96:V96"/>
    <mergeCell ref="O130:Q130"/>
    <mergeCell ref="T130:V130"/>
    <mergeCell ref="F130:G130"/>
    <mergeCell ref="J139:L139"/>
    <mergeCell ref="F139:G139"/>
    <mergeCell ref="J130:L130"/>
    <mergeCell ref="K96:L96"/>
  </mergeCells>
  <dataValidations count="9">
    <dataValidation allowBlank="1" showInputMessage="1" showErrorMessage="1" promptTitle="Contact Name" prompt="Please enter the name of the person who should be contacted with any questions or information regarding this request." sqref="J77"/>
    <dataValidation allowBlank="1" showInputMessage="1" showErrorMessage="1" promptTitle="Company Name" prompt="Please indicate the name of the Corporation that is purchasing this report" sqref="J79"/>
    <dataValidation allowBlank="1" showInputMessage="1" showErrorMessage="1" promptTitle="Contact Person's Phone number" prompt="Please enter the telephone number of the person identified as the Co-Carrier contact." sqref="J81"/>
    <dataValidation allowBlank="1" showInputMessage="1" showErrorMessage="1" promptTitle="Contact's Fax number" prompt="Please enter the fax number of the person identified as the Co-Carrier contact." sqref="J83"/>
    <dataValidation allowBlank="1" showInputMessage="1" showErrorMessage="1" promptTitle="E-mail Address" sqref="J85"/>
    <dataValidation allowBlank="1" showInputMessage="1" showErrorMessage="1" promptTitle="Co-Carriers Billing Name" prompt="Please enter the name of the Company that will be making payment to U S WEST" sqref="J89"/>
    <dataValidation allowBlank="1" showInputMessage="1" showErrorMessage="1" promptTitle="Central Office Inquiry" prompt="Please indicate the name of the Central office for which you would like a Space Inquiry Report generated" sqref="Y77"/>
    <dataValidation allowBlank="1" showInputMessage="1" showErrorMessage="1" promptTitle="CO Address" prompt="Please enter the Address of the Central Office for which you are requesting a space inquiry report be generated." sqref="Y79"/>
    <dataValidation allowBlank="1" showInputMessage="1" showErrorMessage="1" promptTitle="CLLI Code" prompt="Please enter the CLLI code for the Central Office for which you are requesting a space inquiry report be generated.&#10;&#10;If you do not know the CLLI  please contact your Accout team contact for the appropriate code" sqref="Y81 Y83"/>
  </dataValidations>
  <printOptions horizontalCentered="1"/>
  <pageMargins left="0.5" right="0.5" top="0.75" bottom="1" header="0.5" footer="0.5"/>
  <pageSetup horizontalDpi="600" verticalDpi="600" orientation="portrait" scale="90" r:id="rId2"/>
  <headerFooter alignWithMargins="0">
    <oddFooter>&amp;L&amp;F
Page  &amp;P  of  &amp;N&amp;RForm Effective Date:  6-15-04</oddFooter>
  </headerFooter>
  <rowBreaks count="3" manualBreakCount="3">
    <brk id="46" max="255" man="1"/>
    <brk id="96" max="255" man="1"/>
    <brk id="1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 S WEST Collocation Product Management</dc:creator>
  <cp:keywords/>
  <dc:description/>
  <cp:lastModifiedBy>John Hansen</cp:lastModifiedBy>
  <cp:lastPrinted>2014-05-22T20:47:56Z</cp:lastPrinted>
  <dcterms:created xsi:type="dcterms:W3CDTF">2000-04-06T22:13:14Z</dcterms:created>
  <dcterms:modified xsi:type="dcterms:W3CDTF">2014-05-22T20:54:35Z</dcterms:modified>
  <cp:category/>
  <cp:version/>
  <cp:contentType/>
  <cp:contentStatus/>
</cp:coreProperties>
</file>